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1"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公开11表）" sheetId="11" r:id="rId11"/>
    <sheet name="GK12部门整体支出自评情况（公开12）" sheetId="12" r:id="rId12"/>
    <sheet name="GK13部门整体支出绩效自评表（公开13）" sheetId="13" r:id="rId13"/>
    <sheet name="项目支出绩效自评表1-2020年度“绿色食品牌”招商引资工作" sheetId="14" r:id="rId14"/>
    <sheet name="项目支出绩效自评表2-楚雄州“十四五”先进制造业发展规划编制" sheetId="15" r:id="rId15"/>
    <sheet name="项目支出绩效自评表3-2021年州级第二批项目前期工作经费" sheetId="16" r:id="rId16"/>
    <sheet name="项目支出绩效自评表4-电子政务外网基础网络租用及运行维护费" sheetId="17" r:id="rId17"/>
    <sheet name="项目支出绩效自评表5-电子政务视频会议系统运行维护费" sheetId="18" r:id="rId18"/>
    <sheet name="项目支出绩效自评表6-工业信息化发展专项业务经费" sheetId="19" r:id="rId19"/>
    <sheet name="项目支出绩效自评表7-重点产业重大项目专班工作经费" sheetId="20" r:id="rId20"/>
    <sheet name="项目支出绩效自评表8-重点产业项目展板和视频推介宣传费" sheetId="21" r:id="rId21"/>
    <sheet name="项目支出绩效自评表9-中青年人才引进专项经费" sheetId="22" r:id="rId22"/>
    <sheet name="项目支出绩效自评表10-楚雄州“工业大脑”智慧服务平台建设经费" sheetId="23" r:id="rId23"/>
    <sheet name="项目支出绩效自评表11-2022年度州级节能专项资金" sheetId="24" r:id="rId24"/>
    <sheet name="项目支出绩效自评表12-“彝乡英才”培养经费" sheetId="25" r:id="rId25"/>
    <sheet name="项目支出绩效自评表13-2022年驻点招商工作经费" sheetId="26" r:id="rId26"/>
    <sheet name="项目支出绩效自评表14-楚雄光伏产业基地专项债券资金" sheetId="27" r:id="rId27"/>
  </sheets>
  <definedNames/>
  <calcPr fullCalcOnLoad="1"/>
</workbook>
</file>

<file path=xl/sharedStrings.xml><?xml version="1.0" encoding="utf-8"?>
<sst xmlns="http://schemas.openxmlformats.org/spreadsheetml/2006/main" count="4552" uniqueCount="804">
  <si>
    <t>收入支出决算表</t>
  </si>
  <si>
    <t>公开01表</t>
  </si>
  <si>
    <t>部门：楚雄彝族自治州工业和信息化局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</si>
  <si>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</si>
  <si>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</si>
  <si>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</si>
  <si>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</si>
  <si>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</si>
  <si>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</si>
  <si>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</si>
  <si>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</si>
  <si>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</si>
  <si>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</si>
  <si>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</si>
  <si>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</si>
  <si>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</si>
  <si>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</si>
  <si>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</si>
  <si>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</si>
  <si>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</si>
  <si>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</si>
  <si>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</si>
  <si>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</si>
  <si>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</si>
  <si>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</si>
  <si>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</si>
  <si>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</si>
  <si>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</si>
  <si>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</si>
  <si>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</si>
  <si>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</si>
  <si>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</si>
  <si>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</si>
  <si>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</si>
  <si>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</si>
  <si>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</si>
  <si>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</si>
  <si>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</si>
  <si>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</si>
  <si>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</si>
  <si>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</si>
  <si>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</si>
  <si>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</si>
  <si>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</si>
  <si>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</si>
  <si>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</si>
  <si>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</si>
  <si>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</si>
  <si>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</si>
  <si>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</si>
  <si>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</si>
  <si>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</si>
  <si>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</si>
  <si>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</si>
  <si>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</si>
  <si>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</si>
  <si>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</si>
  <si>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</si>
  <si>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</si>
  <si>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</si>
  <si>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</si>
  <si>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</si>
  <si>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</si>
  <si>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</si>
  <si>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</si>
  <si>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</si>
  <si>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</si>
  <si>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</si>
  <si>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</si>
  <si>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</si>
  <si>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</si>
  <si>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</si>
  <si>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</si>
  <si>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</si>
  <si>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</si>
  <si>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</si>
  <si>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</si>
  <si>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</si>
  <si>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</si>
  <si>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</si>
  <si>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</si>
  <si>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</si>
  <si>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</si>
  <si>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</si>
  <si>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</si>
  <si>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</si>
  <si>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</si>
  <si>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</si>
  <si>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</si>
  <si>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</si>
  <si>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</si>
  <si>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</si>
  <si>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</si>
  <si>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</si>
  <si>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</si>
  <si>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</si>
  <si>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</si>
  <si>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</si>
  <si>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</si>
  <si>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</si>
  <si>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</si>
  <si>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</si>
  <si>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</si>
  <si>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</si>
  <si>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</si>
  <si>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</si>
  <si>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</si>
  <si>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</si>
  <si>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</si>
  <si>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</si>
  <si>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</si>
  <si>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</si>
  <si>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</si>
  <si>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</si>
  <si>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</si>
  <si>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</si>
  <si>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</si>
  <si>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</si>
  <si>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</si>
  <si>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</si>
  <si>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</si>
  <si>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</si>
  <si>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</si>
  <si>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</si>
  <si>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</si>
  <si>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</si>
  <si>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</si>
  <si>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</si>
  <si>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</si>
  <si>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</si>
  <si>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</si>
  <si>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</si>
  <si>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</si>
  <si>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</si>
  <si>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</si>
  <si>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</si>
  <si>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</si>
  <si>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</si>
  <si>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</si>
  <si>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</si>
  <si>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</si>
  <si>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</si>
  <si>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</si>
  <si>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</si>
  <si>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</si>
  <si>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</si>
  <si>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</si>
  <si>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</si>
  <si>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</si>
  <si>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</si>
  <si>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</si>
  <si>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</si>
  <si>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</si>
  <si>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</si>
  <si>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</si>
  <si>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</si>
  <si>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21301</t>
  </si>
  <si>
    <t>农业农村</t>
  </si>
  <si>
    <t>2130125</t>
  </si>
  <si>
    <t xml:space="preserve">  农产品加工与促销</t>
  </si>
  <si>
    <t>215</t>
  </si>
  <si>
    <t>资源勘探工业信息等支出</t>
  </si>
  <si>
    <t>21505</t>
  </si>
  <si>
    <t>工业和信息产业监管</t>
  </si>
  <si>
    <t>2150501</t>
  </si>
  <si>
    <t xml:space="preserve">  行政运行</t>
  </si>
  <si>
    <t>2150502</t>
  </si>
  <si>
    <t xml:space="preserve">  一般行政管理事务</t>
  </si>
  <si>
    <t>2150508</t>
  </si>
  <si>
    <t xml:space="preserve">  无线电及信息通信监管</t>
  </si>
  <si>
    <t>2150517</t>
  </si>
  <si>
    <t xml:space="preserve">  产业发展</t>
  </si>
  <si>
    <t>221</t>
  </si>
  <si>
    <t>住房保障支出</t>
  </si>
  <si>
    <t>22102</t>
  </si>
  <si>
    <t>住房改革支出</t>
  </si>
  <si>
    <t>2210201</t>
  </si>
  <si>
    <t xml:space="preserve">  住房公积金</t>
  </si>
  <si>
    <t>2210203</t>
  </si>
  <si>
    <t xml:space="preserve">  购房补贴</t>
  </si>
  <si>
    <t>229</t>
  </si>
  <si>
    <t>其他支出</t>
  </si>
  <si>
    <t>22904</t>
  </si>
  <si>
    <t>其他政府性基金及对应专项债务收入安排的支出</t>
  </si>
  <si>
    <t>2290402</t>
  </si>
  <si>
    <t xml:space="preserve">  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</si>
  <si>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</si>
  <si>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</si>
  <si>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</si>
  <si>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</si>
  <si>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</si>
  <si>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</si>
  <si>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</si>
  <si>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</si>
  <si>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</si>
  <si>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</si>
  <si>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</si>
  <si>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</si>
  <si>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</si>
  <si>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</si>
  <si>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</si>
  <si>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</si>
  <si>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</si>
  <si>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</si>
  <si>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</si>
  <si>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</si>
  <si>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</si>
  <si>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</si>
  <si>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</si>
  <si>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</si>
  <si>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</si>
  <si>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</si>
  <si>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</si>
  <si>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</si>
  <si>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</si>
  <si>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</si>
  <si>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</si>
  <si>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</si>
  <si>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</si>
  <si>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</si>
  <si>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</si>
  <si>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</si>
  <si>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</si>
  <si>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</si>
  <si>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</si>
  <si>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</si>
  <si>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</si>
  <si>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</si>
  <si>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</si>
  <si>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</si>
  <si>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</si>
  <si>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</si>
  <si>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</si>
  <si>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</si>
  <si>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</si>
  <si>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</si>
  <si>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</si>
  <si>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</si>
  <si>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</si>
  <si>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</si>
  <si>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</si>
  <si>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</si>
  <si>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</si>
  <si>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</si>
  <si>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</si>
  <si>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</si>
  <si>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</si>
  <si>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</si>
  <si>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</si>
  <si>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</si>
  <si>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</si>
  <si>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</si>
  <si>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</si>
  <si>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</si>
  <si>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</si>
  <si>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</si>
  <si>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</si>
  <si>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</si>
  <si>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</si>
  <si>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</si>
  <si>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</si>
  <si>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</si>
  <si>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</si>
  <si>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</si>
  <si>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</si>
  <si>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</si>
  <si>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</si>
  <si>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</si>
  <si>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</si>
  <si>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</si>
  <si>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</si>
  <si>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</si>
  <si>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</si>
  <si>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</si>
  <si>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</si>
  <si>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</si>
  <si>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</si>
  <si>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</si>
  <si>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</si>
  <si>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</si>
  <si>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</si>
  <si>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</si>
  <si>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</si>
  <si>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</si>
  <si>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</si>
  <si>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</si>
  <si>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</si>
  <si>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</si>
  <si>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</si>
  <si>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</si>
  <si>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</si>
  <si>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</si>
  <si>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</si>
  <si>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</si>
  <si>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</si>
  <si>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</si>
  <si>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</si>
  <si>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</si>
  <si>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</si>
  <si>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</si>
  <si>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</si>
  <si>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</si>
  <si>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</si>
  <si>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</si>
  <si>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</si>
  <si>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</si>
  <si>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</si>
  <si>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</si>
  <si>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</si>
  <si>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</si>
  <si>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</si>
  <si>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</si>
  <si>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</si>
  <si>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</si>
  <si>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</si>
  <si>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</si>
  <si>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</si>
  <si>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</si>
  <si>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</si>
  <si>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</si>
  <si>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</si>
  <si>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</si>
  <si>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</si>
  <si>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</si>
  <si>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</si>
  <si>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</si>
  <si>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</si>
  <si>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</si>
  <si>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</si>
  <si>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</si>
  <si>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</si>
  <si>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</si>
  <si>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</si>
  <si>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</si>
  <si>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</si>
  <si>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</si>
  <si>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</si>
  <si>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</si>
  <si>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</si>
  <si>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</si>
  <si>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</si>
  <si>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</si>
  <si>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</si>
  <si>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</si>
  <si>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</si>
  <si>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</si>
  <si>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</si>
  <si>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</si>
  <si>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</si>
  <si>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</si>
  <si>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</si>
  <si>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</si>
  <si>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</si>
  <si>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</si>
  <si>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</si>
  <si>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</si>
  <si>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</si>
  <si>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</si>
  <si>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</si>
  <si>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</si>
  <si>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</si>
  <si>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</si>
  <si>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</si>
  <si>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</si>
  <si>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</si>
  <si>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</si>
  <si>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</si>
  <si>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</si>
  <si>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</si>
  <si>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</si>
  <si>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</si>
  <si>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</si>
  <si>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</si>
  <si>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</si>
  <si>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</si>
  <si>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</si>
  <si>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</si>
  <si>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</si>
  <si>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</si>
  <si>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</si>
  <si>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</si>
  <si>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</si>
  <si>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</si>
  <si>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</si>
  <si>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</si>
  <si>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</si>
  <si>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</si>
  <si>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</si>
  <si>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</si>
  <si>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</si>
  <si>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</si>
  <si>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</si>
  <si>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</si>
  <si>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</si>
  <si>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</si>
  <si>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</si>
  <si>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</si>
  <si>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</si>
  <si>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</si>
  <si>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</si>
  <si>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</si>
  <si>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</si>
  <si>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</si>
  <si>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</si>
  <si>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</si>
  <si>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</si>
  <si>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</si>
  <si>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</si>
  <si>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</si>
  <si>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</si>
  <si>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</si>
  <si>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</si>
  <si>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编制单位：楚雄彝族自治州工业和信息化局</t>
  </si>
  <si>
    <t>5784286.34</t>
  </si>
  <si>
    <t>309</t>
  </si>
  <si>
    <t>资本性支出（基本建设）</t>
  </si>
  <si>
    <t>311</t>
  </si>
  <si>
    <t>对企业补助（基本建设）</t>
  </si>
  <si>
    <t>356690.00</t>
  </si>
  <si>
    <t>30901</t>
  </si>
  <si>
    <t>31101</t>
  </si>
  <si>
    <t>41400.00</t>
  </si>
  <si>
    <t>30902</t>
  </si>
  <si>
    <t>31199</t>
  </si>
  <si>
    <t>30903</t>
  </si>
  <si>
    <t>30905</t>
  </si>
  <si>
    <t>30906</t>
  </si>
  <si>
    <t>9639.94</t>
  </si>
  <si>
    <t>30907</t>
  </si>
  <si>
    <t>1420000.00</t>
  </si>
  <si>
    <t>30908</t>
  </si>
  <si>
    <t>30913</t>
  </si>
  <si>
    <t>30919</t>
  </si>
  <si>
    <t>313</t>
  </si>
  <si>
    <t>对社会保障基金补助</t>
  </si>
  <si>
    <t>502656.00</t>
  </si>
  <si>
    <t>20921</t>
  </si>
  <si>
    <t>31302</t>
  </si>
  <si>
    <t xml:space="preserve">  对社会保险基金补助</t>
  </si>
  <si>
    <t>30922</t>
  </si>
  <si>
    <t>31303</t>
  </si>
  <si>
    <t xml:space="preserve">  补充全国社会保障基金</t>
  </si>
  <si>
    <t>917006.40</t>
  </si>
  <si>
    <t>30999</t>
  </si>
  <si>
    <t xml:space="preserve">  其他基本建设支出</t>
  </si>
  <si>
    <t>31304</t>
  </si>
  <si>
    <t xml:space="preserve">  对机关事业单位职业年金的补助</t>
  </si>
  <si>
    <t>1921649.00</t>
  </si>
  <si>
    <t>614400.00</t>
  </si>
  <si>
    <t>114911.00</t>
  </si>
  <si>
    <t>521638.00</t>
  </si>
  <si>
    <t>55419.00</t>
  </si>
  <si>
    <t>55638.00</t>
  </si>
  <si>
    <t>908630.00</t>
  </si>
  <si>
    <t>957600.00</t>
  </si>
  <si>
    <t>27800.00</t>
  </si>
  <si>
    <t>1758460.00</t>
  </si>
  <si>
    <t>58447.00</t>
  </si>
  <si>
    <t xml:space="preserve">  其他对个人和家庭的补助</t>
  </si>
  <si>
    <t>7705935.34</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</si>
  <si>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</si>
  <si>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</si>
  <si>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</si>
  <si>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</si>
  <si>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</si>
  <si>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</si>
  <si>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</si>
  <si>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</si>
  <si>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注：本单位2022年度无国有资本经营预算财政拨款收入，故《国有资本经营预算财政拨款收入支出决算表》为空表。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</si>
  <si>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</si>
  <si>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</si>
  <si>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</si>
  <si>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</si>
  <si>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</si>
  <si>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</si>
  <si>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</si>
  <si>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</si>
  <si>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</si>
  <si>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</si>
  <si>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</si>
  <si>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</si>
  <si>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</si>
  <si>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</si>
  <si>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</si>
  <si>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</si>
  <si>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</si>
  <si>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</si>
  <si>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</si>
  <si>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</si>
  <si>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</si>
  <si>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</si>
  <si>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</si>
  <si>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</si>
  <si>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</si>
  <si>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</si>
  <si>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</si>
  <si>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</si>
  <si>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</si>
  <si>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</si>
  <si>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</si>
  <si>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</si>
  <si>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</si>
  <si>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</si>
  <si>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</si>
  <si>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</si>
  <si>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部门：</t>
  </si>
  <si>
    <t>楚雄彝族自治州工业和信息化局</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</si>
  <si>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</si>
  <si>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</si>
  <si>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</si>
  <si>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</si>
  <si>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</si>
  <si>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</si>
  <si>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</si>
  <si>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</si>
  <si>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</si>
  <si>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</si>
  <si>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</si>
  <si>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</si>
  <si>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</si>
  <si>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color indexed="8"/>
        <rFont val="宋体"/>
        <family val="0"/>
      </rPr>
      <t>部门整体支出绩效自评情况</t>
    </r>
  </si>
  <si>
    <t>公开12表</t>
  </si>
  <si>
    <t>一、部门基本情况</t>
  </si>
  <si>
    <t>（一）部门概况</t>
  </si>
  <si>
    <t>1、部门职能：楚雄州工信局主要承担工业经济运行调节、行业规划、产业政策、宏观指导多种所有制企业发展、推进技术进步、促进乡镇企业、中小企业、非公经济发展、指导国有企业管理和政革职能、加挂州中小企业局、州乡镇企业局、州加快发展非公有制经济工作领导小组办公室牌子。承担州天然药业协调领导小组办公室、冶金矿产业协调指导组办公室、州人民政府减轻企业负担办公室、州国有企业改革领导小组办公室、新型墙体材料革新办公室、州散装水泥办公室、州老旧汽车更新办公室的日常工作。2、楚雄州工信局设21个内设机构和党委办公室。至2022年末实有人员编制40人。其中：行政编制40人（含行政工勤编制6人），事业编制0人（含参公管理事业编制0人）；在职在编实有行政人员72人（含行政工勤人员5人），事业人员7人（含参公管理事业人员0人）:3、决算汇编范围：纳入本套决算编制范围的独立核算单位共1个。其中：行政单位1个，参照公务员法管理的事业单位0个，其他事业单位0个。</t>
  </si>
  <si>
    <t>（二）部门绩效目标的设立情况</t>
  </si>
  <si>
    <t>在部门预算编制中，根据项目实施目标制定了相应的绩效目标指标体系，诸如：视频会议场次指标、正常传输率指标、人工运行维护费指标、会议传输率指标、提高工作效率指标、节约行政成本和差旅费指标、新增规模以上工业企业指标、规模以上工业增加值增长率指标、年度目标任务完成率指标、民营经济从业人员增长率指标、非能源工业投资增长增长率、社会公众及服务对象满意度指标。</t>
  </si>
  <si>
    <t>（三）部门整体收支情况</t>
  </si>
  <si>
    <t>2022年收入为427943869.99元，其中：财政拨款收入427941131.41元，其他收入2738.58元；2022年全部支出为427941539.53元。其中：基本支出19620796.07元，项目支出408320743.46元。</t>
  </si>
  <si>
    <t>（四）部门预算管理制度建设情况</t>
  </si>
  <si>
    <t>为贯彻实施《楚雄州人民政府关于全面实施预算绩效管理的实施意见》（楚政发〔2020〕5号）精神，建立楚雄州工业和信息化局财政项目资金预算绩效管理体系，提高资金使用效率和社会效率，制定了《楚雄州工业和信息化局预算绩效管理办法》</t>
  </si>
  <si>
    <t>（五）严控“三公经费”支出情况</t>
  </si>
  <si>
    <t>为了加强”三公经费”管理我单位制定了《楚雄州工业和信息化局公务接待和招商引资接待管理制度》、《楚雄州工业和信息化局公务车管理及维制度》，严格执行中央八项规定精神，奉行厉行节约原则，近5年来“三公经费”逐年下降。2022年，“三公经费”支出17.18万元，较上年同期的27.37万元，减少10.19万元，减少37.24%</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</si>
  <si>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</si>
  <si>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</si>
  <si>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</si>
  <si>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</si>
  <si>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</si>
  <si>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召开会议、成立领导小组，安排人员、布置工作、明确要求，认真开展2022年度工作总结，积极配合财政开展绩效自评工作。</t>
  </si>
  <si>
    <t>2.组织实施</t>
  </si>
  <si>
    <t>按照财政部门提供的自评评价方案中设定的指标及计算方法，依据收集到的有关资料，对自评项目进行初步打分，最后由自评小组审核。根据自评打分情况，逐项指标进行审核确定，并自我总结，得出结论，完成绩效评价实施过程。</t>
  </si>
  <si>
    <t>三、评价情况分析及综合评价结论</t>
  </si>
  <si>
    <t>通过对各项资料、数据的认真分析，对部门整体支出的目标设定的合理性、相关性、明确性，合法合规性等进行全面详细分析计算，部门整体支出达到预期绩效总目标，各项指标完全符合要求，社会效益、经济效益显著。</t>
  </si>
  <si>
    <t>四、存在的问题和整改情况</t>
  </si>
  <si>
    <t>未制定印发本部门整体支出绩效管理配套办法或具体操作细则,未建立本部门整体支出绩效指标体系和本部门普遍适用的绩效指标体系,绩效评估管理、绩效目标及运行监控管理、绩效评价管理应用不够充分,未组织开展重点项目评价,预算绩效管理宣传工作力度不够，预算绩效管理业务培训力度需进一步加强。</t>
  </si>
  <si>
    <t>五、绩效自评结果应用</t>
  </si>
  <si>
    <t>通过这次绩效评价，我局将加大对整体支出、项目支出绩效评价工作的重视。进一步健全和完 善财务管理制度及内部控制制度，合理配置资源，规范和约束机关项目资金使用过程，建立激励与约束机制，强化评价结果在预算申报和编制中的有效应用。不断更新管理思路，在规范财务收支和控制经费增长上，改进和完善财务管理。按照财政支出绩 效管理的要求，建立科学的财政资金效益考评制度体系，牢固树立行政成本意识，不断提高财政资金使用管理的水平和效率。</t>
  </si>
  <si>
    <t>六、主要经验及做法</t>
  </si>
  <si>
    <t>1、加强三公经费的支出管理，按照国家规定的标准和范围列支，倡导并遵守厉行节约的要求，减少不必要开支，控制在预算额度内使用；2、严格按照政府采购的要求和程序，依法实行政府采购。办公用品及设备购置执行预算管理制度，达到政府采购标准的商品购置；3、各项支出按照批准的预算和有关规定审核办理，各项费用严格按照经费审批程序审批后才能报销，杜绝不合理的开支。</t>
  </si>
  <si>
    <t>七、其他需说明的情况</t>
  </si>
  <si>
    <t>备注：涉密部门和涉密信息按保密规定不公开。</t>
  </si>
  <si>
    <t>附表11</t>
  </si>
  <si>
    <t>2022年度部门整体支出绩效自评表</t>
  </si>
  <si>
    <t>公开13表</t>
  </si>
  <si>
    <t>部门名称</t>
  </si>
  <si>
    <t>内容</t>
  </si>
  <si>
    <t>说明</t>
  </si>
  <si>
    <t>部门总体目标</t>
  </si>
  <si>
    <t>部门职责</t>
  </si>
  <si>
    <t>楚雄彝族自治州工业和信息化局（简称州工业和信息化局）是楚雄彝族自治州人民政府工作部门，为正处级，加挂楚雄彝族自治州无线电管理办公室（简称州无线电管理办）、楚雄彝族自治州中小企业局（简称州中小企业局）牌子。
(1)贯彻落实国家、省工业和信息化的法律法规及方针政策；拟订新型工业化发展战略和政策，协调解决新型工业化进程中的重大问题；拟订全州工业和信息化的规范性文件和政策措施；拟订并组织实施全州工业和信息化发展规划。
⑵制定并组织实施工业和信息化产业结构调整的政策措施，推进产业结构调整和优化升级，推进信息化与工业化融合；推进工业体制改革和管理创新；拟订地方性行业技术规范和标准并组织实施。
⑶制定工业与信息化重大项目规划，负责提出工业和信息化固定资产投资政策建议和专项资金安排意见。
⑷监测分析工业和信息化运行态势并发布有关信息，进行预测预警和信息引导，协调解决行业运行发展中的有关问题并提出政策建议；负责工业应急管理、产业安全和国防动员有关工作；负责信息化应急协调、无线电应急处置工作。
⑸拟订企业技术创新规划和政策措施并组织实施，推进企业技术创新体系建设，指导企业技术中心建设；指导引进重大技术装备的消化创新，以先进适用技术改造提升传统产业，促进科技成果产业化；开展工业和信息化的对外合作与交流；指导行业质量管理工作。
⑹组织制定工业园区发展规划及政策措施，推动工业园区建设；推进工业项目向园区集中发展；负责工业园区开发建设的综合协调工作;负责协调行政区域内重点物资铁路运输；指导和推进工业和信息化物流企业发展。
⑺负责盐业行政管理；负责卷烟工业、食品、生物医药、消费品工业、轻纺、冶金、石化、装备制造业的组织协调工作，加快推进新材料、信息服务业等新兴产业的发展；拟订生物医药、新能源、新材料、信息等产业的规划和政策并组织实施。
⑻制定并组织实施工业和信息化的能源节约、资源综合利用、清洁生产促进政策和低碳技术的推广运用；组织实施工业和信息化节能工作，依法淘汰落后产能；依法开展日常节能监察工作，查处违法用能行为；负责新型墙材和散装水泥推广及执法工作。
⑼指导中小企业、民营经济发展，会同有关部门拟订促进中小企业和民营经济发展的有关政策和措施，推动建立完善服务体系，协调解决中小企业、民营经济发展中的重大问题。
⑽负责全州信息产业行业管理；推动跨行业、跨部门的信息互联互通和重要信息资源的开发利用；负责指导、组织和协调信息技术的推广应用、促进信息化与工业化的融合。
⑾统一配置和管理无线电频谱资源，依法监督管理无线电台（站），协调处理军地间无线电管理有关事宜，负责无线电电磁环境保护、无线电监测、检测、干扰查处工作，维护空中电波秩序，依法组织实施无线电管制。
⑿负责企业的减负治乱工作；指导全州工业和信息化人才队伍建设工作；负责全州工程技术职称申报、评审工作。
⒀贯彻落实党的政治建设、党风廉政建设和意识形态工作，负责所属党组织的基层党建工作。
⒁完成州委和州政府交办的其他任务。</t>
  </si>
  <si>
    <t>总体绩效目标</t>
  </si>
  <si>
    <t>以习近平新时代中国特色社会主义思想为指导，全面贯彻落实党的二十大精神，深入贯彻习近平总书记考察云南重要讲话精神和国务院关于支持云南加快建设我国面向南亚东南亚辐射中心的意见，按照中央、省、州经济工作会议和全国、全省工信会议具体要求，聚焦省委“3815”战略发展目标，坚持稳字当头、稳中求进，完整准确全面贯彻新发展理念，推动工业经济实现质的有效提升和量的合理增长，在奋力推进楚雄现代化建设开好局起好步中充分展现工信的责任担当。</t>
  </si>
  <si>
    <t>一、部门年度目标</t>
  </si>
  <si>
    <t>财年</t>
  </si>
  <si>
    <t>目标</t>
  </si>
  <si>
    <t>实际完成情况</t>
  </si>
  <si>
    <t>2022</t>
  </si>
  <si>
    <t>以习近平新时代中国特色社会主义思想为指导，认真贯彻落实中央、省、州“六稳”、“六保”决策部署，以推动工业和信息化高质量发展为目标，按照起好步、开好局的总体要求，在稳增长、抓项目、调结构、优布局、促升级上下功夫，努力实现工业和信息化平稳增长，为全面完成“十四五”规划目标奠定坚实基础。</t>
  </si>
  <si>
    <t>全州工业和信息化平稳较快增长、新动能加快形成、结构不断优化，高质量发展基础不断夯实，工业经济实现平稳较快增长，全州规模以上工业增加值增长14.6%，高于全国11.2个百分点、全省7.1个百分点，增速居全省第4位。特色新兴产业加快发展，绿色硅产业产值实现407亿元，同比增长121.4%，占全州规上工业产值的比重达24.2%；绿色钛产业实现产值75.9亿元，同比增长24.8%，呈快速增长态势。工业投资增速达59.7%，高于全省平均增速10.9个百分点，位列全省第4位，工业投资占全省比重上升至12.4 %。其中非能源工业投资同比增长30.9%，能源工业投资增长395.7%。民营经济活力倍增，实现增加值909.54亿元，同比增长7.3%，增速排名全省第2位，占GDP比重达51.6%，创历史新高。上市培育取得显著成效，省股权交易中心挂牌16家、展示14家，数量位居全省第2位。信息化加快推进，信息传输、软件和信息技术服务业营业收入增速11.6%，高于全省增速7.1个百分点，排全省第2位；互联网和相关服务业营业收入增速达20%，高于全省增速31个百分点，排全省第3位。</t>
  </si>
  <si>
    <t>2023</t>
  </si>
  <si>
    <t>坚持以习近平新时代中国特色社会主义思想为指导，全面贯彻党的十九大和十九届历次全会精神，深入落实习近平总书记考察云南重要讲话精神，准确把握新发展阶段，坚定贯彻新发展理念，主动服务和融入新发展格局，以创新为引领，以产业园区为载体，以加快推进产业基础高级化、产业链现代化为核心，持续推进 “建链”“延链”“强链”“补链”，着力扩大工业投资规模、优化工业投资结构、提升工业发展能级，助推全省工业经济商质量跨越式发展。到2024 年，全省工业投资规模再上新台阶，新兴产业和重点地区的支撐作用更加突出，产业集群效应不断提升，绿色能源与绿色先进制造业深度融合发展，质量效益不断显现，绿色低碳循环发展产业体系初步显现，支撑工业高质量发展的基础更加夯实。</t>
  </si>
  <si>
    <t>---</t>
  </si>
  <si>
    <t>2024</t>
  </si>
  <si>
    <t>以党的二十大精神为指引，努力推动工业和信息化高质量发展，全力以赴稳工业经济增长，加快建设现代化工业体系。突出特色重点，加快构建绿色硅光伏、绿色钛、绿色钒钛、绿色铜全产业链，发展装备制造、生物医药、绿色食品产业，培育新能源电池等新兴产业，在打造现代化工业体系上迈出新步伐。促进传统产业转型升级。加快德胜钒钛金属生态产业园、滇中有色延链补链、绿色化工产业园、绿色食品加工等项目建设，实施好产业基础再造工程，全产业链重塑冶金、化工、食品等传统产业新优势。</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</si>
  <si>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</si>
  <si>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</si>
  <si>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</si>
  <si>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</si>
  <si>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</si>
  <si>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</si>
  <si>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</si>
  <si>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</si>
  <si>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</si>
  <si>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</si>
  <si>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</si>
  <si>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机构正常运转经费</t>
  </si>
  <si>
    <t>本级</t>
  </si>
  <si>
    <t>保障单位正常运转和日常业务顺利的开展</t>
  </si>
  <si>
    <t>1962.08</t>
  </si>
  <si>
    <t>工业和信息化发展专项经费</t>
  </si>
  <si>
    <t>“彝乡企业家”培养经费及生活补助费；电子政务外网、视频会议租用及运行维护；环保问题整改；楚雄州“十四五”工业和信息化发展规划；党建工作经费及老干部管理经费等</t>
  </si>
  <si>
    <t>337.4</t>
  </si>
  <si>
    <t>无线电监管</t>
  </si>
  <si>
    <t>无线电监管；基础设施和技术设施构建；基础设施和技术设施运行维护支出</t>
  </si>
  <si>
    <t>119</t>
  </si>
  <si>
    <t>无线电技术设施运行维护尾款，合同约定2023年11月验收合格后支付.</t>
  </si>
  <si>
    <t>楚雄光伏产业基地专项债券专项资金</t>
  </si>
  <si>
    <t>楚雄光伏及半导体新材料产业基地标准厂房及配套基础设施建设，建设标准化厂房298253平方米（含宇泽、晶科），园区污水处理厂、110KV及220KV输变电工程</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</si>
  <si>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</si>
  <si>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</si>
  <si>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</si>
  <si>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</si>
  <si>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</si>
  <si>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</si>
  <si>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</si>
  <si>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</si>
  <si>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</si>
  <si>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</si>
  <si>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</si>
  <si>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基础网络线路</t>
  </si>
  <si>
    <t xml:space="preserve">＝
＞
＜
≥
≤
</t>
  </si>
  <si>
    <t>630</t>
  </si>
  <si>
    <t>条</t>
  </si>
  <si>
    <t>630条</t>
  </si>
  <si>
    <t>视频会议场次</t>
  </si>
  <si>
    <t>场</t>
  </si>
  <si>
    <t>200场</t>
  </si>
  <si>
    <t>新增规模以上工业企业</t>
  </si>
  <si>
    <t>户</t>
  </si>
  <si>
    <t>27户</t>
  </si>
  <si>
    <t>“彝乡英才”培养合格人数</t>
  </si>
  <si>
    <t>人</t>
  </si>
  <si>
    <t>56人</t>
  </si>
  <si>
    <t>全年党员培训人数</t>
  </si>
  <si>
    <t>400</t>
  </si>
  <si>
    <t>400人</t>
  </si>
  <si>
    <t>质量指标</t>
  </si>
  <si>
    <t>年通畅率</t>
  </si>
  <si>
    <t>95</t>
  </si>
  <si>
    <t>%</t>
  </si>
  <si>
    <t>100%</t>
  </si>
  <si>
    <t>规模以上工业增加值增长</t>
  </si>
  <si>
    <t>14%</t>
  </si>
  <si>
    <t>时效指标</t>
  </si>
  <si>
    <t>运转率</t>
  </si>
  <si>
    <t>成本指标</t>
  </si>
  <si>
    <t>宽度扩容</t>
  </si>
  <si>
    <t>M</t>
  </si>
  <si>
    <t>1000M</t>
  </si>
  <si>
    <t>效益指标</t>
  </si>
  <si>
    <t>经济效益
指标</t>
  </si>
  <si>
    <t>畅通率</t>
  </si>
  <si>
    <t>社会效益
指标</t>
  </si>
  <si>
    <t>民营经济从业人员增长</t>
  </si>
  <si>
    <t>规模以上工业单位增加值能耗下降率</t>
  </si>
  <si>
    <t>3.2%%</t>
  </si>
  <si>
    <t>可持续影响
指标</t>
  </si>
  <si>
    <t>非能源工业投资增长</t>
  </si>
  <si>
    <t>满意度指标</t>
  </si>
  <si>
    <t>服务对象满意度指标等</t>
  </si>
  <si>
    <t>服务对象满意度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</si>
  <si>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</si>
  <si>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</si>
  <si>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</si>
  <si>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</si>
  <si>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</si>
  <si>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</si>
  <si>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</si>
  <si>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金额单位：万元</t>
  </si>
  <si>
    <t>项目名称</t>
  </si>
  <si>
    <t>2020年度“绿色食品牌”招商引资工作经费</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</si>
  <si>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</si>
  <si>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</si>
  <si>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</si>
  <si>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</si>
  <si>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</si>
  <si>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</si>
  <si>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</si>
  <si>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</si>
  <si>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</si>
  <si>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</si>
  <si>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</si>
  <si>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</si>
  <si>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</si>
  <si>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</si>
  <si>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 xml:space="preserve">  1.根据重点产业推进组招商工作要求，开展山东、广东地区精准招商活动，积极搭建我州绿色食品加工企业与发达地区开展对外合作交流，当年开展“绿色食品牌”专题招商活动1次。
 2.当年引进投资额5000万元以上“绿色食品牌”项目2个。</t>
  </si>
  <si>
    <t>已完成</t>
  </si>
  <si>
    <t>绩效指标</t>
  </si>
  <si>
    <t xml:space="preserve">年度指标值 </t>
  </si>
  <si>
    <t>全州打造绿色食品牌食品工业招商取得成效，签订协议总投资额5000万元以上项目</t>
  </si>
  <si>
    <t>＝</t>
  </si>
  <si>
    <t>个</t>
  </si>
  <si>
    <t>无</t>
  </si>
  <si>
    <t>组织开展绿色食品牌招商</t>
  </si>
  <si>
    <t>次</t>
  </si>
  <si>
    <t>2022年绿色食品工业（农产品加工）增加值增长</t>
  </si>
  <si>
    <t>≥</t>
  </si>
  <si>
    <t>服务对象满意度指标</t>
  </si>
  <si>
    <t>90</t>
  </si>
  <si>
    <t>其他需要说明事项</t>
  </si>
  <si>
    <t>总分</t>
  </si>
  <si>
    <t>优</t>
  </si>
  <si>
    <t>1.本单位2022年用于专项业务工作的经费支出40832.07万元，2022年项目支出绩效自评表合计为40497.77万元，差异中185.44万元为省级资金，148.86万元为涉密信息，按照规定不公开。</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</si>
  <si>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</si>
  <si>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</si>
  <si>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</si>
  <si>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</si>
  <si>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公开15表</t>
  </si>
  <si>
    <t>楚雄州“十四五”新材料和先进制造业发展规划编制费</t>
  </si>
  <si>
    <t xml:space="preserve">  研究编制楚雄州“十四五”新材料和先进制造业发展规划编制</t>
  </si>
  <si>
    <t>已完楚雄州“十四五”新材料和先进制造业发展规划编制</t>
  </si>
  <si>
    <t>完成规划编制</t>
  </si>
  <si>
    <t>前期工作目标完成率</t>
  </si>
  <si>
    <t>产生的社会效益</t>
  </si>
  <si>
    <t>公开16表</t>
  </si>
  <si>
    <t>2021年州级第二批项目前期工作经费</t>
  </si>
  <si>
    <t xml:space="preserve"> 按照我州争当打造世界一流“三张牌”的排头兵的定位，编制好四个专项规划，以规划引领，努力在新发展格局和新发展阶段中塑造新优势，把绿色能源自然优势变为绿色经济发展优势，努力把硅、钛、铜、钒钛钢铁打造成四个千亿级产业。</t>
  </si>
  <si>
    <t>编制专项规划个数</t>
  </si>
  <si>
    <t>推进绿色经济发展</t>
  </si>
  <si>
    <t>效果明显</t>
  </si>
  <si>
    <t>达成年度指标</t>
  </si>
  <si>
    <t>公开17表</t>
  </si>
  <si>
    <t>楚雄州电子政务外网基础网络租用及运行维护费</t>
  </si>
  <si>
    <t xml:space="preserve"> 一、全州电子政务外网年通畅率≥95%；二、全州协同办公系统正常运转率≥95%；三、通过虚拟专网认证+手机客户端（VPN+APP）方式实现手机及平板的移动办；四、有效提升政府系统办公效率和跨部门协同能力。</t>
  </si>
  <si>
    <t>使用单位</t>
  </si>
  <si>
    <t>1000</t>
  </si>
  <si>
    <t>98</t>
  </si>
  <si>
    <t>公开18表</t>
  </si>
  <si>
    <t>电子政务视频会议系统运行维护费</t>
  </si>
  <si>
    <t xml:space="preserve"> 一、全州电子政务视频会议传输保障≥50场次；二、全州电子政务视频会议传输保障正常率≥95%</t>
  </si>
  <si>
    <t>如期完成</t>
  </si>
  <si>
    <t>州－县党政视频会议场次</t>
  </si>
  <si>
    <t>会议传输率</t>
  </si>
  <si>
    <t>99</t>
  </si>
  <si>
    <t>经济效益指标</t>
  </si>
  <si>
    <t>提高工作效率、节约行政成本和差旅费</t>
  </si>
  <si>
    <t>=</t>
  </si>
  <si>
    <t>公开19表</t>
  </si>
  <si>
    <t>工业和信息化发展专项业务经费</t>
  </si>
  <si>
    <t xml:space="preserve"> 全面完成省州政府下达的目标任务，主要工作目标有规模以上工业增加值增长率，工业投资增长率，新增加规模以上工业企业户数，民营经济发展，生物医药产业发展，新材料和先进装备制造业发展</t>
  </si>
  <si>
    <t>化工（危险化学品）生产企业安全检查户数</t>
  </si>
  <si>
    <t>化工（危险化学品）生产企业安全检查次数</t>
  </si>
  <si>
    <t>购买专家服务对化工（危险化学品）生产企业安全隐患排查</t>
  </si>
  <si>
    <t>进行能源审计企业</t>
  </si>
  <si>
    <t>进行能源管理体系认证</t>
  </si>
  <si>
    <t>进行自愿性清洁生产</t>
  </si>
  <si>
    <t>进行节能诊断企业</t>
  </si>
  <si>
    <t>节能示范典型案例</t>
  </si>
  <si>
    <t>社会效益指标</t>
  </si>
  <si>
    <t>2021年规模以上工业单位增加值能耗下降率</t>
  </si>
  <si>
    <t>可持续影响指标</t>
  </si>
  <si>
    <t>推进绿色制造（创建国家或省级绿色工厂）</t>
  </si>
  <si>
    <t>公开20表</t>
  </si>
  <si>
    <t>重点产业重大项目专班工作经费</t>
  </si>
  <si>
    <t xml:space="preserve"> 以加快推进全州绿色钛产业重大项目发建设，推动楚雄州绿色钛产业重大项目建设，推动楚雄州绿色钛产业全产业链发展。积极稳妥统筹各方力量，科学合理加速推进项目实施，高质量安全完成钢铁、焦化行业升级任务，最终形成钒钛新材料为主导，钢铁为辅助的新型产业，为全州经济绿色发展做出更大贡献。</t>
  </si>
  <si>
    <t>推动重大项目投产</t>
  </si>
  <si>
    <t>成立项目专班</t>
  </si>
  <si>
    <t>绿色钛产业增加值</t>
  </si>
  <si>
    <t>推动楚雄州绿色钛、绿色钒钛产业链发展</t>
  </si>
  <si>
    <t>增加就业岗位</t>
  </si>
  <si>
    <t>公开21表</t>
  </si>
  <si>
    <t>重点产业项目展板和视频推介宣传材料制作经费</t>
  </si>
  <si>
    <t xml:space="preserve"> 按照省委省政府楚雄现场办公会筹备工作领导小组办公室统一部署，制作展示我州绿色硅光伏、绿色钛、绿色钒钛、绿色铜、绿色石化等重点产业发展情况。</t>
  </si>
  <si>
    <t>展板制作</t>
  </si>
  <si>
    <t>PPT制作</t>
  </si>
  <si>
    <t>发挥示范作用</t>
  </si>
  <si>
    <t>中青年人才引进专项经费</t>
  </si>
  <si>
    <t xml:space="preserve"> 积极到双一流大学招引一批优秀人才到楚雄工作，提升全州高素质人才队伍的数量和质量。</t>
  </si>
  <si>
    <t>2021年招录补贴人数</t>
  </si>
  <si>
    <t>2022年招录补贴人数</t>
  </si>
  <si>
    <t>任务完成率</t>
  </si>
  <si>
    <t>100</t>
  </si>
  <si>
    <t>办理定向引进人才补贴发放数量准确率</t>
  </si>
  <si>
    <t>公开22表</t>
  </si>
  <si>
    <t>楚雄州“工业大脑”智慧服务平台建设经费</t>
  </si>
  <si>
    <t>以大数据、云计算等现代互联网技术为支撑的楚雄州“工业大脑”大数据平台，打造世界领先工业，为单 个企业提供生产全流程在线监测，实现不同车间、跨区域工厂之间的工序协同、可以基于工业大脑的数据分析，调整、优化生产方案，按照科学统计分析方法，进一步掌握我州中小企业运营数据，分析服务供需匹配情况</t>
  </si>
  <si>
    <t>项目实施个数</t>
  </si>
  <si>
    <t>“两个责任”按项目落实到位率</t>
  </si>
  <si>
    <t>公开23表</t>
  </si>
  <si>
    <t>2022年度州级节能专项资金</t>
  </si>
  <si>
    <t xml:space="preserve"> 对部分重点用能单位企业开展能源审计工作；鼓励企业开展自愿性清洁生产审核工作，积极创建“云南省清洁生产合格企业；支持企业实施节能技术研发、节能技术改造、能源计量器具配备和节能技术培训等，实施能量系统优化；组织节能诊断服务机构对重点企业、专精特新中小企业开展服务。</t>
  </si>
  <si>
    <t>能源审计</t>
  </si>
  <si>
    <t>自愿性清洁生产</t>
  </si>
  <si>
    <t>云南省清洁生产合格企业</t>
  </si>
  <si>
    <t>节能诊断服务</t>
  </si>
  <si>
    <t>财政奖励资金兑现时限</t>
  </si>
  <si>
    <t>年</t>
  </si>
  <si>
    <t>节能效益</t>
  </si>
  <si>
    <t>明显</t>
  </si>
  <si>
    <t>减排效益</t>
  </si>
  <si>
    <t>公开24表</t>
  </si>
  <si>
    <t>干部人才工作经费—“彝乡英才”培养经费</t>
  </si>
  <si>
    <t xml:space="preserve"> 加强招才、引才能力，落实好已评审出的彝乡英才经费保障，提升各行业人才的业务能力和工作水平，激发行业内从业人员学习向上，争创优秀的积极性。</t>
  </si>
  <si>
    <t>定向补助被评为“彝乡英才”的人数</t>
  </si>
  <si>
    <t>300</t>
  </si>
  <si>
    <t>提升社会公众“彝乡英才”工程知晓率</t>
  </si>
  <si>
    <t>公开25表</t>
  </si>
  <si>
    <t>2022年驻点招商工作经费</t>
  </si>
  <si>
    <t xml:space="preserve"> 以强链、延链、补链的链长式发展为导向，做好年度工业产业招商引资工作：年内征集、筛选并向外推介工业招商引资项目30个以上；组织重点产业（链）“走出去”“请进来”招商考察洽谈活动10次以上力争年内促成项目合作协议2个左右。</t>
  </si>
  <si>
    <t>年度招商次数</t>
  </si>
  <si>
    <t>招商引资项目推介次数</t>
  </si>
  <si>
    <t>促成项目合作</t>
  </si>
  <si>
    <t>工业产业投资满意度</t>
  </si>
  <si>
    <t>公开26表</t>
  </si>
  <si>
    <t xml:space="preserve"> 建设标准化厂房298253平方米（含宇泽、晶科），园区污水处理厂、110KV及220KV输变电工程</t>
  </si>
  <si>
    <t>宇泽一期标准化厂房已建成投产，二期标准化厂房7GW拉棒车间已建成投产，8GW切片车间正在收尾。晶科一期M2车间建成投产，M1车间正在加快推进。污水处理厂一期建成投入使用，二期正在推进扫尾工作。110KV变电站已建成投入使用，220KV变电站正在开展塔基、路线等工作。</t>
  </si>
  <si>
    <t>完成4亿元专债拨付及使用，推进项目建设</t>
  </si>
  <si>
    <t>亿</t>
  </si>
  <si>
    <t>资金使用合规性</t>
  </si>
  <si>
    <t>合规</t>
  </si>
  <si>
    <t>及时完成自己拨付</t>
  </si>
  <si>
    <t>2022年已完成</t>
  </si>
  <si>
    <t>提升富民园区形象，增加招商引资吸引力，完成标准厂房及配套建设，配合晶科、宇泽投产</t>
  </si>
  <si>
    <t>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</si>
</sst>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_ "/>
    <numFmt numFmtId="181" formatCode="###,###,###,###,##0.00;[=0]&quot;&quot;"/>
    <numFmt numFmtId="182" formatCode="#,##0.00_ "/>
  </numFmts>
  <fonts count="70">
    <font>
      <sz val="10"/>
      <color indexed="8"/>
      <name val="Arial"/>
      <family val="2"/>
    </font>
    <font>
      <sz val="11"/>
      <name val="宋体"/>
      <family val="0"/>
    </font>
    <font>
      <sz val="10"/>
      <name val="Arial"/>
      <family val="2"/>
    </font>
    <font>
      <b/>
      <sz val="18"/>
      <name val="宋体"/>
      <family val="0"/>
    </font>
    <font>
      <sz val="12"/>
      <color indexed="8"/>
      <name val="仿宋_GB2312"/>
      <family val="3"/>
    </font>
    <font>
      <sz val="12"/>
      <color indexed="8"/>
      <name val="宋体"/>
      <family val="0"/>
    </font>
    <font>
      <sz val="10"/>
      <name val="宋体"/>
      <family val="0"/>
    </font>
    <font>
      <b/>
      <sz val="10"/>
      <name val="宋体"/>
      <family val="0"/>
    </font>
    <font>
      <sz val="9"/>
      <name val="宋体"/>
      <family val="0"/>
    </font>
    <font>
      <sz val="11"/>
      <color indexed="8"/>
      <name val="宋体"/>
      <family val="0"/>
    </font>
    <font>
      <b/>
      <sz val="18"/>
      <color indexed="8"/>
      <name val="宋体"/>
      <family val="0"/>
    </font>
    <font>
      <sz val="10"/>
      <color indexed="8"/>
      <name val="宋体"/>
      <family val="0"/>
    </font>
    <font>
      <b/>
      <sz val="10"/>
      <color indexed="8"/>
      <name val="宋体"/>
      <family val="0"/>
    </font>
    <font>
      <b/>
      <sz val="11"/>
      <color indexed="8"/>
      <name val="宋体"/>
      <family val="0"/>
    </font>
    <font>
      <sz val="14"/>
      <color indexed="8"/>
      <name val="宋体"/>
      <family val="0"/>
    </font>
    <font>
      <b/>
      <sz val="14"/>
      <color indexed="8"/>
      <name val="宋体"/>
      <family val="0"/>
    </font>
    <font>
      <sz val="12"/>
      <name val="宋体"/>
      <family val="0"/>
    </font>
    <font>
      <sz val="22"/>
      <color indexed="8"/>
      <name val="宋体"/>
      <family val="0"/>
    </font>
    <font>
      <sz val="11"/>
      <color indexed="9"/>
      <name val="宋体"/>
      <family val="0"/>
    </font>
    <font>
      <u val="single"/>
      <sz val="11"/>
      <color indexed="20"/>
      <name val="宋体"/>
      <family val="0"/>
    </font>
    <font>
      <sz val="11"/>
      <color indexed="17"/>
      <name val="宋体"/>
      <family val="0"/>
    </font>
    <font>
      <sz val="11"/>
      <color indexed="62"/>
      <name val="宋体"/>
      <family val="0"/>
    </font>
    <font>
      <sz val="11"/>
      <color indexed="16"/>
      <name val="宋体"/>
      <family val="0"/>
    </font>
    <font>
      <u val="single"/>
      <sz val="11"/>
      <color indexed="12"/>
      <name val="宋体"/>
      <family val="0"/>
    </font>
    <font>
      <b/>
      <sz val="11"/>
      <color indexed="53"/>
      <name val="宋体"/>
      <family val="0"/>
    </font>
    <font>
      <i/>
      <sz val="11"/>
      <color indexed="23"/>
      <name val="宋体"/>
      <family val="0"/>
    </font>
    <font>
      <b/>
      <sz val="15"/>
      <color indexed="54"/>
      <name val="宋体"/>
      <family val="0"/>
    </font>
    <font>
      <b/>
      <sz val="11"/>
      <color indexed="54"/>
      <name val="宋体"/>
      <family val="0"/>
    </font>
    <font>
      <sz val="11"/>
      <color indexed="10"/>
      <name val="宋体"/>
      <family val="0"/>
    </font>
    <font>
      <b/>
      <sz val="18"/>
      <color indexed="54"/>
      <name val="宋体"/>
      <family val="0"/>
    </font>
    <font>
      <b/>
      <sz val="11"/>
      <color indexed="9"/>
      <name val="宋体"/>
      <family val="0"/>
    </font>
    <font>
      <b/>
      <sz val="13"/>
      <color indexed="54"/>
      <name val="宋体"/>
      <family val="0"/>
    </font>
    <font>
      <b/>
      <sz val="11"/>
      <color indexed="6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1"/>
      <name val="Calibri"/>
      <family val="0"/>
    </font>
    <font>
      <sz val="12"/>
      <color theme="1"/>
      <name val="仿宋_GB2312"/>
      <family val="3"/>
    </font>
    <font>
      <sz val="10"/>
      <name val="Calibri"/>
      <family val="0"/>
    </font>
    <font>
      <b/>
      <sz val="10"/>
      <name val="Calibri"/>
      <family val="0"/>
    </font>
    <font>
      <sz val="9"/>
      <name val="Calibri"/>
      <family val="0"/>
    </font>
    <font>
      <sz val="12"/>
      <color theme="1"/>
      <name val="Calibri"/>
      <family val="0"/>
    </font>
    <font>
      <b/>
      <sz val="18"/>
      <color theme="1"/>
      <name val="宋体"/>
      <family val="0"/>
    </font>
    <font>
      <sz val="10"/>
      <color indexed="8"/>
      <name val="Calibri"/>
      <family val="0"/>
    </font>
    <font>
      <b/>
      <sz val="11"/>
      <color theme="1"/>
      <name val="宋体"/>
      <family val="0"/>
    </font>
    <font>
      <sz val="11"/>
      <color theme="1"/>
      <name val="宋体"/>
      <family val="0"/>
    </font>
    <font>
      <sz val="14"/>
      <color theme="1"/>
      <name val="宋体"/>
      <family val="0"/>
    </font>
    <font>
      <b/>
      <sz val="14"/>
      <color theme="1"/>
      <name val="Calibri"/>
      <family val="0"/>
    </font>
    <font>
      <sz val="14"/>
      <color theme="1"/>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8"/>
      </left>
      <right style="thin">
        <color indexed="8"/>
      </right>
      <top>
        <color indexed="8"/>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7" fontId="0" fillId="0" borderId="0">
      <alignment/>
      <protection/>
    </xf>
    <xf numFmtId="176" fontId="0" fillId="0" borderId="0">
      <alignment/>
      <protection/>
    </xf>
    <xf numFmtId="0" fontId="35" fillId="4" borderId="0" applyNumberFormat="0" applyBorder="0" applyAlignment="0" applyProtection="0"/>
    <xf numFmtId="0" fontId="37" fillId="5" borderId="0" applyNumberFormat="0" applyBorder="0" applyAlignment="0" applyProtection="0"/>
    <xf numFmtId="178"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6" fillId="0" borderId="0">
      <alignment/>
      <protection/>
    </xf>
    <xf numFmtId="0" fontId="9" fillId="0" borderId="0">
      <alignment vertical="center"/>
      <protection/>
    </xf>
    <xf numFmtId="0" fontId="9" fillId="0" borderId="0">
      <alignment/>
      <protection/>
    </xf>
    <xf numFmtId="0" fontId="16" fillId="0" borderId="0">
      <alignment vertical="center"/>
      <protection/>
    </xf>
  </cellStyleXfs>
  <cellXfs count="210">
    <xf numFmtId="0" fontId="0" fillId="0" borderId="0" xfId="0" applyAlignment="1">
      <alignment/>
    </xf>
    <xf numFmtId="0" fontId="1" fillId="0" borderId="0" xfId="65" applyFont="1" applyFill="1" applyAlignment="1">
      <alignment wrapText="1"/>
      <protection/>
    </xf>
    <xf numFmtId="0" fontId="1" fillId="0" borderId="0" xfId="65" applyFont="1" applyFill="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55" fillId="0" borderId="0" xfId="65" applyFont="1" applyFill="1" applyAlignment="1">
      <alignment horizontal="center" vertical="center" wrapText="1"/>
      <protection/>
    </xf>
    <xf numFmtId="0" fontId="56" fillId="0" borderId="9" xfId="65" applyFont="1" applyFill="1" applyBorder="1" applyAlignment="1">
      <alignment horizontal="center" vertical="center" wrapText="1"/>
      <protection/>
    </xf>
    <xf numFmtId="49" fontId="56" fillId="0" borderId="9" xfId="65" applyNumberFormat="1" applyFont="1" applyFill="1" applyBorder="1" applyAlignment="1">
      <alignment horizontal="center" vertical="center" wrapText="1"/>
      <protection/>
    </xf>
    <xf numFmtId="49" fontId="56" fillId="0" borderId="9" xfId="65" applyNumberFormat="1" applyFont="1" applyFill="1" applyBorder="1" applyAlignment="1">
      <alignment horizontal="left" vertical="center" wrapText="1"/>
      <protection/>
    </xf>
    <xf numFmtId="0" fontId="56" fillId="0" borderId="9" xfId="65" applyFont="1" applyFill="1" applyBorder="1" applyAlignment="1">
      <alignment vertical="center" wrapText="1"/>
      <protection/>
    </xf>
    <xf numFmtId="179" fontId="56" fillId="0" borderId="9" xfId="65" applyNumberFormat="1" applyFont="1" applyFill="1" applyBorder="1" applyAlignment="1">
      <alignment horizontal="right" vertical="center" wrapText="1"/>
      <protection/>
    </xf>
    <xf numFmtId="10" fontId="56" fillId="0" borderId="9" xfId="65" applyNumberFormat="1" applyFont="1" applyFill="1" applyBorder="1" applyAlignment="1">
      <alignment horizontal="right" vertical="center" wrapText="1"/>
      <protection/>
    </xf>
    <xf numFmtId="179" fontId="56" fillId="0" borderId="9" xfId="65" applyNumberFormat="1" applyFont="1" applyFill="1" applyBorder="1" applyAlignment="1">
      <alignment horizontal="center" vertical="center" wrapText="1"/>
      <protection/>
    </xf>
    <xf numFmtId="49" fontId="56" fillId="0" borderId="10" xfId="65" applyNumberFormat="1" applyFont="1" applyFill="1" applyBorder="1" applyAlignment="1">
      <alignment horizontal="left" vertical="top" wrapText="1"/>
      <protection/>
    </xf>
    <xf numFmtId="49" fontId="56" fillId="0" borderId="11" xfId="65" applyNumberFormat="1" applyFont="1" applyFill="1" applyBorder="1" applyAlignment="1">
      <alignment horizontal="left" vertical="top" wrapText="1"/>
      <protection/>
    </xf>
    <xf numFmtId="49" fontId="56" fillId="0" borderId="12" xfId="65" applyNumberFormat="1" applyFont="1" applyFill="1" applyBorder="1" applyAlignment="1">
      <alignment horizontal="left" vertical="top" wrapText="1"/>
      <protection/>
    </xf>
    <xf numFmtId="179" fontId="56" fillId="0" borderId="9" xfId="65" applyNumberFormat="1" applyFont="1" applyFill="1" applyBorder="1" applyAlignment="1">
      <alignment horizontal="left" vertical="center" wrapText="1"/>
      <protection/>
    </xf>
    <xf numFmtId="0" fontId="56" fillId="0" borderId="10" xfId="65" applyFont="1" applyFill="1" applyBorder="1" applyAlignment="1">
      <alignment horizontal="center" vertical="center" wrapText="1"/>
      <protection/>
    </xf>
    <xf numFmtId="0" fontId="56" fillId="0" borderId="11" xfId="65" applyFont="1" applyFill="1" applyBorder="1" applyAlignment="1">
      <alignment horizontal="center" vertical="center" wrapText="1"/>
      <protection/>
    </xf>
    <xf numFmtId="0" fontId="56" fillId="0" borderId="12" xfId="65" applyFont="1" applyFill="1" applyBorder="1" applyAlignment="1">
      <alignment horizontal="center" vertical="center" wrapText="1"/>
      <protection/>
    </xf>
    <xf numFmtId="0" fontId="56" fillId="0" borderId="13" xfId="65" applyFont="1" applyFill="1" applyBorder="1" applyAlignment="1">
      <alignment horizontal="center" vertical="center" wrapText="1"/>
      <protection/>
    </xf>
    <xf numFmtId="0" fontId="56" fillId="0" borderId="14" xfId="65" applyFont="1" applyFill="1" applyBorder="1" applyAlignment="1">
      <alignment horizontal="center" vertical="center" wrapText="1"/>
      <protection/>
    </xf>
    <xf numFmtId="0" fontId="56" fillId="0" borderId="13" xfId="65" applyFont="1" applyFill="1" applyBorder="1" applyAlignment="1">
      <alignment horizontal="center" vertical="center" wrapText="1"/>
      <protection/>
    </xf>
    <xf numFmtId="0" fontId="57" fillId="0" borderId="9" xfId="0" applyFont="1" applyFill="1" applyBorder="1" applyAlignment="1">
      <alignment horizontal="left" vertical="center" wrapText="1"/>
    </xf>
    <xf numFmtId="49" fontId="5" fillId="0" borderId="9" xfId="64" applyNumberFormat="1" applyFont="1" applyFill="1" applyBorder="1" applyAlignment="1">
      <alignment horizontal="center" vertical="center" wrapText="1"/>
      <protection/>
    </xf>
    <xf numFmtId="0" fontId="56" fillId="0" borderId="9" xfId="65" applyFont="1" applyFill="1" applyBorder="1" applyAlignment="1">
      <alignment vertical="center" wrapText="1"/>
      <protection/>
    </xf>
    <xf numFmtId="49" fontId="5" fillId="0" borderId="9" xfId="64" applyNumberFormat="1" applyFont="1" applyFill="1" applyBorder="1" applyAlignment="1">
      <alignment horizontal="center" vertical="center"/>
      <protection/>
    </xf>
    <xf numFmtId="180" fontId="5" fillId="0" borderId="9" xfId="0" applyNumberFormat="1" applyFont="1" applyFill="1" applyBorder="1" applyAlignment="1">
      <alignment horizontal="center" vertical="center"/>
    </xf>
    <xf numFmtId="0" fontId="56" fillId="0" borderId="15" xfId="65"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180" fontId="5" fillId="33" borderId="14" xfId="0" applyNumberFormat="1" applyFont="1" applyFill="1" applyBorder="1" applyAlignment="1">
      <alignment horizontal="center" vertical="center" wrapText="1"/>
    </xf>
    <xf numFmtId="0" fontId="56" fillId="0" borderId="14" xfId="65" applyFont="1" applyFill="1" applyBorder="1" applyAlignment="1">
      <alignment horizontal="center" vertical="center" wrapText="1"/>
      <protection/>
    </xf>
    <xf numFmtId="0" fontId="57" fillId="0" borderId="12" xfId="0" applyFont="1" applyFill="1" applyBorder="1" applyAlignment="1">
      <alignment horizontal="left" vertical="center" wrapText="1"/>
    </xf>
    <xf numFmtId="0" fontId="56" fillId="0" borderId="9" xfId="65" applyFont="1" applyFill="1" applyBorder="1" applyAlignment="1">
      <alignment horizontal="center" vertical="center" wrapText="1"/>
      <protection/>
    </xf>
    <xf numFmtId="0" fontId="56" fillId="0" borderId="16" xfId="65" applyFont="1" applyFill="1" applyBorder="1" applyAlignment="1">
      <alignment horizontal="center" vertical="center" wrapText="1"/>
      <protection/>
    </xf>
    <xf numFmtId="0" fontId="56" fillId="0" borderId="14" xfId="65" applyNumberFormat="1" applyFont="1" applyFill="1" applyBorder="1" applyAlignment="1" applyProtection="1">
      <alignment horizontal="center" vertical="center" wrapText="1"/>
      <protection/>
    </xf>
    <xf numFmtId="180" fontId="56" fillId="0" borderId="14" xfId="65" applyNumberFormat="1" applyFont="1" applyFill="1" applyBorder="1" applyAlignment="1">
      <alignment horizontal="center" vertical="center" wrapText="1"/>
      <protection/>
    </xf>
    <xf numFmtId="0" fontId="56" fillId="0" borderId="17" xfId="65" applyFont="1" applyFill="1" applyBorder="1" applyAlignment="1">
      <alignment horizontal="center" vertical="center" wrapText="1"/>
      <protection/>
    </xf>
    <xf numFmtId="49" fontId="56" fillId="0" borderId="13" xfId="65" applyNumberFormat="1" applyFont="1" applyFill="1" applyBorder="1" applyAlignment="1">
      <alignment horizontal="center" vertical="center" wrapText="1"/>
      <protection/>
    </xf>
    <xf numFmtId="0" fontId="56" fillId="0" borderId="9" xfId="65" applyFont="1" applyFill="1" applyBorder="1" applyAlignment="1">
      <alignment horizontal="center" vertical="center" wrapText="1"/>
      <protection/>
    </xf>
    <xf numFmtId="180" fontId="56" fillId="0" borderId="9" xfId="65" applyNumberFormat="1" applyFont="1" applyFill="1" applyBorder="1" applyAlignment="1">
      <alignment horizontal="center" vertical="center" wrapText="1"/>
      <protection/>
    </xf>
    <xf numFmtId="0" fontId="58" fillId="0" borderId="0" xfId="65" applyFont="1" applyFill="1" applyAlignment="1">
      <alignment horizontal="center" vertical="center" wrapText="1"/>
      <protection/>
    </xf>
    <xf numFmtId="0" fontId="59" fillId="0" borderId="0" xfId="65" applyFont="1" applyFill="1" applyAlignment="1">
      <alignment horizontal="left" vertical="center" wrapText="1"/>
      <protection/>
    </xf>
    <xf numFmtId="0" fontId="6" fillId="0" borderId="0" xfId="0" applyFont="1" applyFill="1" applyAlignment="1">
      <alignment horizontal="right" vertical="center"/>
    </xf>
    <xf numFmtId="0" fontId="56" fillId="0" borderId="14" xfId="65" applyFont="1" applyFill="1" applyBorder="1" applyAlignment="1">
      <alignment horizontal="center" vertical="center" wrapText="1"/>
      <protection/>
    </xf>
    <xf numFmtId="0" fontId="60" fillId="0" borderId="0" xfId="65" applyFont="1" applyFill="1" applyAlignment="1">
      <alignment horizontal="center" vertical="center" wrapText="1"/>
      <protection/>
    </xf>
    <xf numFmtId="49" fontId="41" fillId="0" borderId="9" xfId="66" applyNumberFormat="1" applyFont="1" applyFill="1" applyBorder="1" applyAlignment="1">
      <alignment horizontal="left" vertical="center" wrapText="1"/>
      <protection/>
    </xf>
    <xf numFmtId="180" fontId="5" fillId="33" borderId="9" xfId="0" applyNumberFormat="1" applyFont="1" applyFill="1" applyBorder="1" applyAlignment="1">
      <alignment horizontal="center" vertical="center" wrapText="1"/>
    </xf>
    <xf numFmtId="0" fontId="56" fillId="0" borderId="18" xfId="65" applyFont="1" applyFill="1" applyBorder="1" applyAlignment="1">
      <alignment horizontal="center" vertical="center" wrapText="1"/>
      <protection/>
    </xf>
    <xf numFmtId="180" fontId="56" fillId="0" borderId="9" xfId="65" applyNumberFormat="1" applyFont="1" applyFill="1" applyBorder="1" applyAlignment="1">
      <alignment horizontal="center" vertical="center" wrapText="1"/>
      <protection/>
    </xf>
    <xf numFmtId="180" fontId="61" fillId="0" borderId="9" xfId="0" applyNumberFormat="1" applyFont="1" applyFill="1" applyBorder="1" applyAlignment="1">
      <alignment horizontal="center" vertical="center"/>
    </xf>
    <xf numFmtId="0" fontId="56" fillId="0" borderId="19" xfId="65"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49" fontId="56" fillId="0" borderId="10" xfId="65" applyNumberFormat="1" applyFont="1" applyFill="1" applyBorder="1" applyAlignment="1">
      <alignment horizontal="center" vertical="center" wrapText="1"/>
      <protection/>
    </xf>
    <xf numFmtId="49" fontId="56" fillId="0" borderId="11" xfId="65" applyNumberFormat="1" applyFont="1" applyFill="1" applyBorder="1" applyAlignment="1">
      <alignment horizontal="center" vertical="center" wrapText="1"/>
      <protection/>
    </xf>
    <xf numFmtId="49" fontId="56" fillId="0" borderId="12" xfId="65" applyNumberFormat="1" applyFont="1" applyFill="1" applyBorder="1" applyAlignment="1">
      <alignment horizontal="center" vertical="center" wrapText="1"/>
      <protection/>
    </xf>
    <xf numFmtId="0" fontId="9" fillId="0" borderId="0" xfId="0" applyFont="1" applyFill="1" applyAlignment="1">
      <alignment/>
    </xf>
    <xf numFmtId="0" fontId="6" fillId="0" borderId="0" xfId="0" applyFont="1" applyFill="1" applyAlignment="1">
      <alignment/>
    </xf>
    <xf numFmtId="0" fontId="5" fillId="0" borderId="0" xfId="64" applyFont="1" applyFill="1" applyAlignment="1">
      <alignment horizontal="center" vertical="center"/>
      <protection/>
    </xf>
    <xf numFmtId="0" fontId="9" fillId="0" borderId="0" xfId="64" applyFont="1" applyFill="1">
      <alignment vertical="center"/>
      <protection/>
    </xf>
    <xf numFmtId="0" fontId="62" fillId="0" borderId="0" xfId="0" applyFont="1" applyFill="1" applyBorder="1" applyAlignment="1">
      <alignment horizontal="center" vertical="center"/>
    </xf>
    <xf numFmtId="0" fontId="11" fillId="0" borderId="20" xfId="0" applyFont="1" applyFill="1" applyBorder="1" applyAlignment="1">
      <alignment horizontal="left" vertical="center"/>
    </xf>
    <xf numFmtId="0" fontId="12" fillId="0" borderId="0" xfId="0" applyFont="1" applyFill="1" applyAlignment="1">
      <alignment horizontal="center" vertical="center"/>
    </xf>
    <xf numFmtId="0" fontId="11" fillId="0" borderId="0" xfId="0" applyFont="1" applyFill="1" applyAlignment="1">
      <alignment horizontal="right" vertical="center"/>
    </xf>
    <xf numFmtId="0" fontId="63" fillId="0" borderId="0" xfId="0" applyNumberFormat="1" applyFont="1" applyFill="1" applyBorder="1" applyAlignment="1" applyProtection="1">
      <alignment horizontal="right" vertical="center"/>
      <protection/>
    </xf>
    <xf numFmtId="0" fontId="9" fillId="0" borderId="9" xfId="0" applyFont="1" applyFill="1" applyBorder="1" applyAlignment="1">
      <alignment horizontal="center" vertical="center"/>
    </xf>
    <xf numFmtId="0" fontId="9" fillId="0" borderId="9" xfId="0" applyFont="1" applyFill="1" applyBorder="1" applyAlignment="1">
      <alignment horizontal="left" vertical="center"/>
    </xf>
    <xf numFmtId="0" fontId="13" fillId="0" borderId="9" xfId="0" applyFont="1" applyFill="1" applyBorder="1" applyAlignment="1">
      <alignment horizontal="left" vertical="center"/>
    </xf>
    <xf numFmtId="49" fontId="9" fillId="0" borderId="9" xfId="0" applyNumberFormat="1" applyFont="1" applyFill="1" applyBorder="1" applyAlignment="1">
      <alignment vertical="center" wrapText="1"/>
    </xf>
    <xf numFmtId="49" fontId="9" fillId="0" borderId="9" xfId="0" applyNumberFormat="1" applyFont="1" applyFill="1" applyBorder="1" applyAlignment="1">
      <alignment horizontal="left" vertical="center" wrapText="1"/>
    </xf>
    <xf numFmtId="49"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49" fontId="64"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4" xfId="0" applyFont="1" applyFill="1" applyBorder="1" applyAlignment="1">
      <alignment horizontal="center" vertical="center"/>
    </xf>
    <xf numFmtId="179" fontId="9" fillId="0" borderId="9" xfId="0" applyNumberFormat="1" applyFont="1" applyFill="1" applyBorder="1" applyAlignment="1">
      <alignment horizontal="center" vertical="center" wrapText="1"/>
    </xf>
    <xf numFmtId="49" fontId="9" fillId="0" borderId="10"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181" fontId="9" fillId="0" borderId="9" xfId="0" applyNumberFormat="1" applyFont="1" applyFill="1" applyBorder="1" applyAlignment="1">
      <alignment horizontal="right" vertical="center" wrapText="1"/>
    </xf>
    <xf numFmtId="49" fontId="9" fillId="0" borderId="13" xfId="64" applyNumberFormat="1" applyFont="1" applyFill="1" applyBorder="1" applyAlignment="1">
      <alignment horizontal="center" vertical="center"/>
      <protection/>
    </xf>
    <xf numFmtId="0" fontId="9" fillId="0" borderId="9" xfId="64" applyFont="1" applyFill="1" applyBorder="1" applyAlignment="1">
      <alignment horizontal="center" vertical="center"/>
      <protection/>
    </xf>
    <xf numFmtId="49" fontId="9" fillId="0" borderId="13" xfId="64" applyNumberFormat="1" applyFont="1" applyFill="1" applyBorder="1" applyAlignment="1">
      <alignment horizontal="center" vertical="center" wrapText="1"/>
      <protection/>
    </xf>
    <xf numFmtId="49" fontId="9" fillId="0" borderId="10" xfId="64" applyNumberFormat="1" applyFont="1" applyFill="1" applyBorder="1" applyAlignment="1">
      <alignment horizontal="center" vertical="center" wrapText="1"/>
      <protection/>
    </xf>
    <xf numFmtId="0" fontId="35" fillId="0" borderId="9" xfId="65" applyFont="1" applyFill="1" applyBorder="1" applyAlignment="1">
      <alignment horizontal="center" vertical="center" wrapText="1"/>
      <protection/>
    </xf>
    <xf numFmtId="0" fontId="35" fillId="0" borderId="13" xfId="65" applyFont="1" applyFill="1" applyBorder="1" applyAlignment="1">
      <alignment horizontal="center" vertical="center" wrapText="1"/>
      <protection/>
    </xf>
    <xf numFmtId="0" fontId="65" fillId="0" borderId="23" xfId="0" applyFont="1" applyFill="1" applyBorder="1" applyAlignment="1">
      <alignment horizontal="left" vertical="center"/>
    </xf>
    <xf numFmtId="0" fontId="52" fillId="0" borderId="13" xfId="65" applyFont="1" applyFill="1" applyBorder="1" applyAlignment="1">
      <alignment horizontal="center" vertical="center" wrapText="1"/>
      <protection/>
    </xf>
    <xf numFmtId="49" fontId="65" fillId="0" borderId="13" xfId="64" applyNumberFormat="1" applyFont="1" applyFill="1" applyBorder="1" applyAlignment="1">
      <alignment horizontal="center" vertical="center" wrapText="1"/>
      <protection/>
    </xf>
    <xf numFmtId="49" fontId="65" fillId="0" borderId="10" xfId="64" applyNumberFormat="1" applyFont="1" applyFill="1" applyBorder="1" applyAlignment="1">
      <alignment horizontal="left" vertical="center" wrapText="1"/>
      <protection/>
    </xf>
    <xf numFmtId="0" fontId="52" fillId="0" borderId="15" xfId="65" applyFont="1" applyFill="1" applyBorder="1" applyAlignment="1">
      <alignment horizontal="center" vertical="center" wrapText="1"/>
      <protection/>
    </xf>
    <xf numFmtId="49" fontId="65" fillId="0" borderId="10" xfId="64" applyNumberFormat="1" applyFont="1" applyFill="1" applyBorder="1" applyAlignment="1">
      <alignment horizontal="center" vertical="center" wrapText="1"/>
      <protection/>
    </xf>
    <xf numFmtId="49" fontId="65" fillId="0" borderId="13" xfId="64" applyNumberFormat="1" applyFont="1" applyFill="1" applyBorder="1" applyAlignment="1">
      <alignment horizontal="center" vertical="center" wrapText="1"/>
      <protection/>
    </xf>
    <xf numFmtId="0" fontId="35" fillId="0" borderId="9" xfId="0" applyFont="1" applyFill="1" applyBorder="1" applyAlignment="1">
      <alignment horizontal="center" vertical="center" wrapText="1"/>
    </xf>
    <xf numFmtId="0" fontId="35" fillId="0" borderId="10" xfId="0" applyFont="1" applyFill="1" applyBorder="1" applyAlignment="1">
      <alignment horizontal="left" vertical="center" wrapText="1"/>
    </xf>
    <xf numFmtId="0" fontId="35" fillId="0" borderId="9" xfId="65" applyFont="1" applyFill="1" applyBorder="1" applyAlignment="1">
      <alignment horizontal="left" vertical="center" wrapText="1"/>
      <protection/>
    </xf>
    <xf numFmtId="0" fontId="35" fillId="0" borderId="10" xfId="0" applyFont="1" applyFill="1" applyBorder="1" applyAlignment="1">
      <alignment horizontal="center" vertical="center" wrapText="1"/>
    </xf>
    <xf numFmtId="9" fontId="35" fillId="0" borderId="9" xfId="0" applyNumberFormat="1" applyFont="1" applyFill="1" applyBorder="1" applyAlignment="1">
      <alignment horizontal="center" vertical="center" wrapText="1"/>
    </xf>
    <xf numFmtId="49" fontId="35" fillId="0" borderId="9" xfId="65" applyNumberFormat="1" applyFont="1" applyFill="1" applyBorder="1" applyAlignment="1">
      <alignment horizontal="center" vertical="center" wrapText="1"/>
      <protection/>
    </xf>
    <xf numFmtId="0" fontId="35" fillId="0" borderId="17" xfId="65" applyFont="1" applyFill="1" applyBorder="1" applyAlignment="1">
      <alignment horizontal="center" vertical="center" wrapText="1"/>
      <protection/>
    </xf>
    <xf numFmtId="49" fontId="35" fillId="0" borderId="13" xfId="65" applyNumberFormat="1" applyFont="1" applyFill="1" applyBorder="1" applyAlignment="1">
      <alignment horizontal="center" vertical="center" wrapText="1"/>
      <protection/>
    </xf>
    <xf numFmtId="0" fontId="35"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66" fillId="0" borderId="0" xfId="0" applyFont="1" applyFill="1" applyAlignment="1">
      <alignment/>
    </xf>
    <xf numFmtId="0" fontId="67" fillId="0" borderId="0" xfId="65" applyFont="1" applyAlignment="1">
      <alignment horizontal="left" vertical="center" wrapText="1"/>
      <protection/>
    </xf>
    <xf numFmtId="0" fontId="68" fillId="0" borderId="0" xfId="65" applyFont="1" applyAlignment="1">
      <alignment horizontal="center" vertical="center" wrapText="1"/>
      <protection/>
    </xf>
    <xf numFmtId="0" fontId="65" fillId="0" borderId="0" xfId="0" applyFont="1" applyFill="1" applyAlignment="1">
      <alignment/>
    </xf>
    <xf numFmtId="0" fontId="9" fillId="0" borderId="12" xfId="0" applyNumberFormat="1"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wrapText="1"/>
    </xf>
    <xf numFmtId="9" fontId="9" fillId="0" borderId="14" xfId="0" applyNumberFormat="1" applyFont="1" applyFill="1" applyBorder="1" applyAlignment="1">
      <alignment horizontal="center" vertical="center"/>
    </xf>
    <xf numFmtId="0" fontId="9" fillId="0" borderId="14" xfId="0" applyFont="1" applyFill="1" applyBorder="1" applyAlignment="1">
      <alignment horizontal="center" vertical="center" wrapText="1"/>
    </xf>
    <xf numFmtId="10" fontId="9" fillId="0" borderId="14" xfId="0" applyNumberFormat="1" applyFont="1" applyFill="1" applyBorder="1" applyAlignment="1">
      <alignment horizontal="center" vertical="center"/>
    </xf>
    <xf numFmtId="0" fontId="9" fillId="0" borderId="9" xfId="0" applyFont="1" applyFill="1" applyBorder="1" applyAlignment="1">
      <alignment/>
    </xf>
    <xf numFmtId="49" fontId="9" fillId="0" borderId="11" xfId="64" applyNumberFormat="1" applyFont="1" applyFill="1" applyBorder="1" applyAlignment="1">
      <alignment horizontal="center" vertical="center" wrapText="1"/>
      <protection/>
    </xf>
    <xf numFmtId="49" fontId="9" fillId="0" borderId="12" xfId="64" applyNumberFormat="1" applyFont="1" applyFill="1" applyBorder="1" applyAlignment="1">
      <alignment horizontal="center" vertical="center" wrapText="1"/>
      <protection/>
    </xf>
    <xf numFmtId="49" fontId="65" fillId="0" borderId="11" xfId="64" applyNumberFormat="1" applyFont="1" applyFill="1" applyBorder="1" applyAlignment="1">
      <alignment horizontal="left" vertical="center" wrapText="1"/>
      <protection/>
    </xf>
    <xf numFmtId="49" fontId="65" fillId="0" borderId="12" xfId="64" applyNumberFormat="1" applyFont="1" applyFill="1" applyBorder="1" applyAlignment="1">
      <alignment horizontal="left" vertical="center" wrapText="1"/>
      <protection/>
    </xf>
    <xf numFmtId="49" fontId="65" fillId="0" borderId="11" xfId="64" applyNumberFormat="1" applyFont="1" applyFill="1" applyBorder="1" applyAlignment="1">
      <alignment horizontal="center" vertical="center" wrapText="1"/>
      <protection/>
    </xf>
    <xf numFmtId="49" fontId="65" fillId="0" borderId="12" xfId="64" applyNumberFormat="1" applyFont="1" applyFill="1" applyBorder="1" applyAlignment="1">
      <alignment horizontal="center" vertical="center" wrapText="1"/>
      <protection/>
    </xf>
    <xf numFmtId="0" fontId="35" fillId="0" borderId="11"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62" fillId="0" borderId="0" xfId="0" applyFont="1" applyFill="1" applyAlignment="1">
      <alignment horizontal="center" vertical="center"/>
    </xf>
    <xf numFmtId="0" fontId="10" fillId="0" borderId="0" xfId="0" applyFont="1" applyFill="1" applyAlignment="1">
      <alignment horizontal="center" vertical="center"/>
    </xf>
    <xf numFmtId="0" fontId="9" fillId="0" borderId="20" xfId="0" applyFont="1" applyFill="1" applyBorder="1" applyAlignment="1">
      <alignment horizontal="left" vertical="center"/>
    </xf>
    <xf numFmtId="0" fontId="13" fillId="0" borderId="0" xfId="0" applyFont="1" applyFill="1" applyAlignment="1">
      <alignment horizontal="center" vertical="center"/>
    </xf>
    <xf numFmtId="0" fontId="9" fillId="0" borderId="0" xfId="0" applyFont="1" applyFill="1" applyAlignment="1">
      <alignment horizontal="right" vertical="center"/>
    </xf>
    <xf numFmtId="0" fontId="65" fillId="0" borderId="10" xfId="0" applyFont="1" applyFill="1" applyBorder="1" applyAlignment="1">
      <alignment horizontal="center" vertical="center"/>
    </xf>
    <xf numFmtId="0" fontId="65"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64" fillId="0" borderId="0" xfId="0" applyFont="1" applyFill="1" applyAlignment="1">
      <alignment horizontal="left" vertical="center"/>
    </xf>
    <xf numFmtId="0" fontId="16" fillId="0" borderId="0" xfId="0" applyFont="1" applyFill="1" applyBorder="1" applyAlignment="1">
      <alignment/>
    </xf>
    <xf numFmtId="0" fontId="16" fillId="0" borderId="0" xfId="63" applyFill="1" applyAlignment="1">
      <alignment vertical="center"/>
      <protection/>
    </xf>
    <xf numFmtId="0" fontId="35" fillId="0" borderId="0" xfId="0" applyFont="1" applyFill="1" applyBorder="1" applyAlignment="1">
      <alignment vertical="center"/>
    </xf>
    <xf numFmtId="0" fontId="17" fillId="0" borderId="0" xfId="0" applyFont="1" applyFill="1" applyBorder="1" applyAlignment="1">
      <alignment horizontal="center"/>
    </xf>
    <xf numFmtId="0" fontId="0" fillId="0" borderId="0" xfId="0" applyFont="1" applyFill="1" applyBorder="1" applyAlignment="1">
      <alignment/>
    </xf>
    <xf numFmtId="0" fontId="11" fillId="0" borderId="0" xfId="0" applyFont="1" applyFill="1" applyBorder="1" applyAlignment="1">
      <alignment/>
    </xf>
    <xf numFmtId="0" fontId="69" fillId="0" borderId="0" xfId="0" applyFont="1" applyFill="1" applyBorder="1" applyAlignment="1">
      <alignment horizontal="left"/>
    </xf>
    <xf numFmtId="0" fontId="0" fillId="0" borderId="0" xfId="0" applyFont="1" applyFill="1" applyBorder="1" applyAlignment="1">
      <alignment horizontal="left"/>
    </xf>
    <xf numFmtId="0" fontId="9" fillId="0" borderId="9" xfId="0" applyFont="1" applyFill="1" applyBorder="1" applyAlignment="1">
      <alignment horizontal="center" vertical="center" shrinkToFit="1"/>
    </xf>
    <xf numFmtId="4" fontId="9" fillId="0" borderId="9" xfId="0" applyNumberFormat="1" applyFont="1" applyFill="1" applyBorder="1" applyAlignment="1">
      <alignment horizontal="center" vertical="center" shrinkToFit="1"/>
    </xf>
    <xf numFmtId="0" fontId="9" fillId="0" borderId="24" xfId="0" applyFont="1" applyFill="1" applyBorder="1" applyAlignment="1">
      <alignment horizontal="left" vertical="center" shrinkToFit="1"/>
    </xf>
    <xf numFmtId="0" fontId="9" fillId="0" borderId="25" xfId="0" applyFont="1" applyFill="1" applyBorder="1" applyAlignment="1">
      <alignment horizontal="left" vertical="center" shrinkToFit="1"/>
    </xf>
    <xf numFmtId="49" fontId="9" fillId="0" borderId="25" xfId="0" applyNumberFormat="1" applyFont="1" applyFill="1" applyBorder="1" applyAlignment="1">
      <alignment horizontal="right" vertical="center" shrinkToFit="1"/>
    </xf>
    <xf numFmtId="0" fontId="9" fillId="0" borderId="9" xfId="0" applyFont="1" applyFill="1" applyBorder="1" applyAlignment="1">
      <alignment horizontal="left" vertical="center" shrinkToFit="1"/>
    </xf>
    <xf numFmtId="182" fontId="9" fillId="0" borderId="9" xfId="0" applyNumberFormat="1" applyFont="1" applyFill="1" applyBorder="1" applyAlignment="1">
      <alignment horizontal="right" vertical="center" shrinkToFit="1"/>
    </xf>
    <xf numFmtId="0" fontId="6" fillId="0" borderId="0" xfId="0" applyFont="1" applyFill="1" applyBorder="1" applyAlignment="1">
      <alignment horizontal="left" vertical="top" wrapText="1"/>
    </xf>
    <xf numFmtId="0" fontId="11" fillId="0" borderId="0" xfId="0" applyFont="1" applyFill="1" applyBorder="1" applyAlignment="1">
      <alignment horizontal="right"/>
    </xf>
    <xf numFmtId="0" fontId="16" fillId="0" borderId="9" xfId="0" applyFont="1" applyFill="1" applyBorder="1" applyAlignment="1">
      <alignment horizontal="center" vertical="center"/>
    </xf>
    <xf numFmtId="182" fontId="16" fillId="0" borderId="9" xfId="0" applyNumberFormat="1" applyFont="1" applyFill="1" applyBorder="1" applyAlignment="1">
      <alignment vertical="center"/>
    </xf>
    <xf numFmtId="0" fontId="17" fillId="0" borderId="0" xfId="0" applyFont="1" applyAlignment="1">
      <alignment horizontal="center"/>
    </xf>
    <xf numFmtId="0" fontId="11" fillId="0" borderId="0" xfId="0" applyFont="1" applyAlignment="1">
      <alignment horizontal="right"/>
    </xf>
    <xf numFmtId="0" fontId="11" fillId="0" borderId="0" xfId="0" applyFont="1" applyAlignment="1">
      <alignment/>
    </xf>
    <xf numFmtId="0" fontId="11" fillId="0" borderId="0" xfId="0" applyFont="1" applyAlignment="1">
      <alignment horizontal="center"/>
    </xf>
    <xf numFmtId="0" fontId="9" fillId="34" borderId="26" xfId="0" applyFont="1" applyFill="1" applyBorder="1" applyAlignment="1">
      <alignment horizontal="center" vertical="center"/>
    </xf>
    <xf numFmtId="0" fontId="9" fillId="34" borderId="27" xfId="0" applyFont="1" applyFill="1" applyBorder="1" applyAlignment="1">
      <alignment horizontal="center" vertical="center"/>
    </xf>
    <xf numFmtId="0" fontId="9" fillId="34" borderId="28" xfId="0" applyFont="1" applyFill="1" applyBorder="1" applyAlignment="1">
      <alignment horizontal="center" vertical="center"/>
    </xf>
    <xf numFmtId="0" fontId="9" fillId="34" borderId="29" xfId="0" applyFont="1" applyFill="1" applyBorder="1" applyAlignment="1">
      <alignment horizontal="center" vertical="center"/>
    </xf>
    <xf numFmtId="0" fontId="13" fillId="34" borderId="28" xfId="0" applyFont="1" applyFill="1" applyBorder="1" applyAlignment="1">
      <alignment horizontal="left" vertical="center" shrinkToFit="1"/>
    </xf>
    <xf numFmtId="0" fontId="9" fillId="34" borderId="29" xfId="0" applyFont="1" applyFill="1" applyBorder="1" applyAlignment="1">
      <alignment horizontal="center" vertical="center" shrinkToFit="1"/>
    </xf>
    <xf numFmtId="0" fontId="9" fillId="0" borderId="29" xfId="0" applyFont="1" applyBorder="1" applyAlignment="1">
      <alignment horizontal="center" vertical="center"/>
    </xf>
    <xf numFmtId="0" fontId="9" fillId="34" borderId="28" xfId="0" applyFont="1" applyFill="1" applyBorder="1" applyAlignment="1">
      <alignment horizontal="left" vertical="center" shrinkToFit="1"/>
    </xf>
    <xf numFmtId="182" fontId="9" fillId="0" borderId="29" xfId="0" applyNumberFormat="1" applyFont="1" applyBorder="1" applyAlignment="1">
      <alignment horizontal="right" vertical="center"/>
    </xf>
    <xf numFmtId="0" fontId="9" fillId="0" borderId="29" xfId="0" applyFont="1" applyBorder="1" applyAlignment="1">
      <alignment horizontal="right" vertical="center"/>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5" fillId="0" borderId="0" xfId="0" applyFont="1" applyAlignment="1">
      <alignment/>
    </xf>
    <xf numFmtId="0" fontId="9" fillId="34" borderId="26" xfId="0" applyFont="1" applyFill="1" applyBorder="1" applyAlignment="1">
      <alignment horizontal="center" vertical="center" wrapText="1" shrinkToFit="1"/>
    </xf>
    <xf numFmtId="0" fontId="9" fillId="34" borderId="27" xfId="0" applyFont="1" applyFill="1" applyBorder="1" applyAlignment="1">
      <alignment horizontal="center" vertical="center" wrapText="1" shrinkToFit="1"/>
    </xf>
    <xf numFmtId="0" fontId="9" fillId="34" borderId="28" xfId="0" applyFont="1" applyFill="1" applyBorder="1" applyAlignment="1">
      <alignment horizontal="center" vertical="center" wrapText="1" shrinkToFit="1"/>
    </xf>
    <xf numFmtId="0" fontId="9" fillId="34" borderId="29" xfId="0" applyFont="1" applyFill="1" applyBorder="1" applyAlignment="1">
      <alignment horizontal="center" vertical="center" wrapText="1" shrinkToFit="1"/>
    </xf>
    <xf numFmtId="0" fontId="9" fillId="0" borderId="29" xfId="0" applyFont="1" applyBorder="1" applyAlignment="1">
      <alignment horizontal="right" vertical="center" shrinkToFit="1"/>
    </xf>
    <xf numFmtId="0" fontId="9" fillId="0" borderId="28" xfId="0" applyFont="1" applyBorder="1" applyAlignment="1">
      <alignment horizontal="left" vertical="center" shrinkToFit="1"/>
    </xf>
    <xf numFmtId="0" fontId="9" fillId="0" borderId="29" xfId="0" applyFont="1" applyBorder="1" applyAlignment="1">
      <alignment horizontal="left" vertical="center" shrinkToFit="1"/>
    </xf>
    <xf numFmtId="0" fontId="5" fillId="0" borderId="0" xfId="0" applyFont="1" applyAlignment="1">
      <alignment horizontal="right"/>
    </xf>
    <xf numFmtId="2" fontId="9" fillId="0" borderId="29" xfId="0" applyNumberFormat="1" applyFont="1" applyBorder="1" applyAlignment="1">
      <alignment horizontal="right" vertical="center" shrinkToFit="1"/>
    </xf>
    <xf numFmtId="0" fontId="9" fillId="34" borderId="28" xfId="0" applyFont="1" applyFill="1" applyBorder="1" applyAlignment="1">
      <alignment horizontal="left" vertical="center"/>
    </xf>
    <xf numFmtId="0" fontId="9" fillId="34" borderId="29" xfId="0" applyFont="1" applyFill="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34" borderId="29" xfId="0" applyFont="1" applyFill="1" applyBorder="1" applyAlignment="1">
      <alignment horizontal="left" vertical="center" shrinkToFit="1"/>
    </xf>
    <xf numFmtId="0" fontId="9" fillId="34" borderId="28" xfId="0" applyFont="1" applyFill="1" applyBorder="1" applyAlignment="1">
      <alignment horizontal="center" vertical="center" shrinkToFit="1"/>
    </xf>
    <xf numFmtId="0" fontId="9" fillId="34" borderId="2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4" borderId="26" xfId="0" applyFont="1" applyFill="1" applyBorder="1" applyAlignment="1">
      <alignment horizontal="center" vertical="center" shrinkToFit="1"/>
    </xf>
    <xf numFmtId="0" fontId="9" fillId="34" borderId="27" xfId="0" applyFont="1" applyFill="1" applyBorder="1" applyAlignment="1">
      <alignment horizontal="center" vertical="center" shrinkToFit="1"/>
    </xf>
    <xf numFmtId="0" fontId="9" fillId="0" borderId="10" xfId="0" applyNumberFormat="1" applyFont="1" applyFill="1" applyBorder="1" applyAlignment="1" quotePrefix="1">
      <alignment horizontal="center" vertical="center" wrapText="1"/>
    </xf>
    <xf numFmtId="0" fontId="13" fillId="0" borderId="13" xfId="65" applyFont="1" applyFill="1" applyBorder="1" applyAlignment="1" quotePrefix="1">
      <alignment horizontal="center" vertical="center" wrapText="1"/>
      <protection/>
    </xf>
    <xf numFmtId="49" fontId="5" fillId="0" borderId="9" xfId="64" applyNumberFormat="1" applyFont="1" applyFill="1" applyBorder="1" applyAlignment="1" quotePrefix="1">
      <alignment horizontal="center"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 name="Norm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C10" sqref="C10"/>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71" t="s">
        <v>0</v>
      </c>
      <c r="C1" s="171" t="s">
        <v>0</v>
      </c>
    </row>
    <row r="2" ht="14.25">
      <c r="F2" s="195" t="s">
        <v>1</v>
      </c>
    </row>
    <row r="3" spans="1:6" ht="14.25">
      <c r="A3" s="187" t="s">
        <v>2</v>
      </c>
      <c r="F3" s="195" t="s">
        <v>3</v>
      </c>
    </row>
    <row r="4" spans="1:6" ht="19.5" customHeight="1">
      <c r="A4" s="205" t="s">
        <v>4</v>
      </c>
      <c r="B4" s="206" t="s">
        <v>5</v>
      </c>
      <c r="C4" s="206" t="s">
        <v>5</v>
      </c>
      <c r="D4" s="206" t="s">
        <v>6</v>
      </c>
      <c r="E4" s="206" t="s">
        <v>5</v>
      </c>
      <c r="F4" s="206" t="s">
        <v>5</v>
      </c>
    </row>
    <row r="5" spans="1:6" ht="19.5" customHeight="1">
      <c r="A5" s="202" t="s">
        <v>7</v>
      </c>
      <c r="B5" s="180" t="s">
        <v>8</v>
      </c>
      <c r="C5" s="180" t="s">
        <v>9</v>
      </c>
      <c r="D5" s="180" t="s">
        <v>10</v>
      </c>
      <c r="E5" s="180" t="s">
        <v>8</v>
      </c>
      <c r="F5" s="180" t="s">
        <v>9</v>
      </c>
    </row>
    <row r="6" spans="1:6" ht="19.5" customHeight="1">
      <c r="A6" s="202" t="s">
        <v>11</v>
      </c>
      <c r="B6" s="180" t="s">
        <v>5</v>
      </c>
      <c r="C6" s="180" t="s">
        <v>12</v>
      </c>
      <c r="D6" s="180" t="s">
        <v>11</v>
      </c>
      <c r="E6" s="180" t="s">
        <v>5</v>
      </c>
      <c r="F6" s="180" t="s">
        <v>13</v>
      </c>
    </row>
    <row r="7" spans="1:6" ht="19.5" customHeight="1">
      <c r="A7" s="182" t="s">
        <v>14</v>
      </c>
      <c r="B7" s="180" t="s">
        <v>12</v>
      </c>
      <c r="C7" s="196">
        <v>27941131.41</v>
      </c>
      <c r="D7" s="201" t="s">
        <v>15</v>
      </c>
      <c r="E7" s="180" t="s">
        <v>16</v>
      </c>
      <c r="F7" s="192" t="s">
        <v>5</v>
      </c>
    </row>
    <row r="8" spans="1:6" ht="19.5" customHeight="1">
      <c r="A8" s="182" t="s">
        <v>17</v>
      </c>
      <c r="B8" s="180" t="s">
        <v>13</v>
      </c>
      <c r="C8" s="196">
        <v>400000000</v>
      </c>
      <c r="D8" s="201" t="s">
        <v>18</v>
      </c>
      <c r="E8" s="180" t="s">
        <v>19</v>
      </c>
      <c r="F8" s="192" t="s">
        <v>5</v>
      </c>
    </row>
    <row r="9" spans="1:6" ht="19.5" customHeight="1">
      <c r="A9" s="182" t="s">
        <v>20</v>
      </c>
      <c r="B9" s="180" t="s">
        <v>21</v>
      </c>
      <c r="C9" s="192" t="s">
        <v>5</v>
      </c>
      <c r="D9" s="201" t="s">
        <v>22</v>
      </c>
      <c r="E9" s="180" t="s">
        <v>23</v>
      </c>
      <c r="F9" s="192" t="s">
        <v>5</v>
      </c>
    </row>
    <row r="10" spans="1:6" ht="19.5" customHeight="1">
      <c r="A10" s="182" t="s">
        <v>24</v>
      </c>
      <c r="B10" s="180" t="s">
        <v>25</v>
      </c>
      <c r="C10" s="192" t="s">
        <v>5</v>
      </c>
      <c r="D10" s="201" t="s">
        <v>26</v>
      </c>
      <c r="E10" s="180" t="s">
        <v>27</v>
      </c>
      <c r="F10" s="192" t="s">
        <v>5</v>
      </c>
    </row>
    <row r="11" spans="1:6" ht="19.5" customHeight="1">
      <c r="A11" s="182" t="s">
        <v>28</v>
      </c>
      <c r="B11" s="180" t="s">
        <v>29</v>
      </c>
      <c r="C11" s="192" t="s">
        <v>5</v>
      </c>
      <c r="D11" s="201" t="s">
        <v>30</v>
      </c>
      <c r="E11" s="180" t="s">
        <v>31</v>
      </c>
      <c r="F11" s="192" t="s">
        <v>5</v>
      </c>
    </row>
    <row r="12" spans="1:6" ht="19.5" customHeight="1">
      <c r="A12" s="182" t="s">
        <v>32</v>
      </c>
      <c r="B12" s="180" t="s">
        <v>33</v>
      </c>
      <c r="C12" s="192" t="s">
        <v>5</v>
      </c>
      <c r="D12" s="201" t="s">
        <v>34</v>
      </c>
      <c r="E12" s="180" t="s">
        <v>35</v>
      </c>
      <c r="F12" s="192" t="s">
        <v>5</v>
      </c>
    </row>
    <row r="13" spans="1:6" ht="19.5" customHeight="1">
      <c r="A13" s="182" t="s">
        <v>36</v>
      </c>
      <c r="B13" s="180" t="s">
        <v>37</v>
      </c>
      <c r="C13" s="192" t="s">
        <v>5</v>
      </c>
      <c r="D13" s="201" t="s">
        <v>38</v>
      </c>
      <c r="E13" s="180" t="s">
        <v>39</v>
      </c>
      <c r="F13" s="192" t="s">
        <v>5</v>
      </c>
    </row>
    <row r="14" spans="1:6" ht="19.5" customHeight="1">
      <c r="A14" s="197" t="s">
        <v>40</v>
      </c>
      <c r="B14" s="180" t="s">
        <v>41</v>
      </c>
      <c r="C14" s="196">
        <v>2738.58</v>
      </c>
      <c r="D14" s="201" t="s">
        <v>42</v>
      </c>
      <c r="E14" s="180" t="s">
        <v>43</v>
      </c>
      <c r="F14" s="196">
        <v>4502877.56</v>
      </c>
    </row>
    <row r="15" spans="1:6" ht="19.5" customHeight="1">
      <c r="A15" s="182" t="s">
        <v>5</v>
      </c>
      <c r="B15" s="180" t="s">
        <v>44</v>
      </c>
      <c r="C15" s="192" t="s">
        <v>5</v>
      </c>
      <c r="D15" s="201" t="s">
        <v>45</v>
      </c>
      <c r="E15" s="180" t="s">
        <v>46</v>
      </c>
      <c r="F15" s="196">
        <v>1252245.23</v>
      </c>
    </row>
    <row r="16" spans="1:6" ht="19.5" customHeight="1">
      <c r="A16" s="182" t="s">
        <v>5</v>
      </c>
      <c r="B16" s="180" t="s">
        <v>47</v>
      </c>
      <c r="C16" s="192" t="s">
        <v>5</v>
      </c>
      <c r="D16" s="201" t="s">
        <v>48</v>
      </c>
      <c r="E16" s="180" t="s">
        <v>49</v>
      </c>
      <c r="F16" s="192" t="s">
        <v>5</v>
      </c>
    </row>
    <row r="17" spans="1:6" ht="19.5" customHeight="1">
      <c r="A17" s="182" t="s">
        <v>5</v>
      </c>
      <c r="B17" s="180" t="s">
        <v>50</v>
      </c>
      <c r="C17" s="192" t="s">
        <v>5</v>
      </c>
      <c r="D17" s="201" t="s">
        <v>51</v>
      </c>
      <c r="E17" s="180" t="s">
        <v>52</v>
      </c>
      <c r="F17" s="192" t="s">
        <v>5</v>
      </c>
    </row>
    <row r="18" spans="1:6" ht="19.5" customHeight="1">
      <c r="A18" s="182" t="s">
        <v>5</v>
      </c>
      <c r="B18" s="180" t="s">
        <v>53</v>
      </c>
      <c r="C18" s="192" t="s">
        <v>5</v>
      </c>
      <c r="D18" s="201" t="s">
        <v>54</v>
      </c>
      <c r="E18" s="180" t="s">
        <v>55</v>
      </c>
      <c r="F18" s="196">
        <v>200000</v>
      </c>
    </row>
    <row r="19" spans="1:6" ht="19.5" customHeight="1">
      <c r="A19" s="182" t="s">
        <v>5</v>
      </c>
      <c r="B19" s="180" t="s">
        <v>56</v>
      </c>
      <c r="C19" s="192" t="s">
        <v>5</v>
      </c>
      <c r="D19" s="201" t="s">
        <v>57</v>
      </c>
      <c r="E19" s="180" t="s">
        <v>58</v>
      </c>
      <c r="F19" s="192" t="s">
        <v>5</v>
      </c>
    </row>
    <row r="20" spans="1:6" ht="19.5" customHeight="1">
      <c r="A20" s="182" t="s">
        <v>5</v>
      </c>
      <c r="B20" s="180" t="s">
        <v>59</v>
      </c>
      <c r="C20" s="192" t="s">
        <v>5</v>
      </c>
      <c r="D20" s="201" t="s">
        <v>60</v>
      </c>
      <c r="E20" s="180" t="s">
        <v>61</v>
      </c>
      <c r="F20" s="196">
        <v>21008516.46</v>
      </c>
    </row>
    <row r="21" spans="1:6" ht="19.5" customHeight="1">
      <c r="A21" s="182" t="s">
        <v>5</v>
      </c>
      <c r="B21" s="180" t="s">
        <v>62</v>
      </c>
      <c r="C21" s="192" t="s">
        <v>5</v>
      </c>
      <c r="D21" s="201" t="s">
        <v>63</v>
      </c>
      <c r="E21" s="180" t="s">
        <v>64</v>
      </c>
      <c r="F21" s="192" t="s">
        <v>5</v>
      </c>
    </row>
    <row r="22" spans="1:6" ht="19.5" customHeight="1">
      <c r="A22" s="182" t="s">
        <v>5</v>
      </c>
      <c r="B22" s="180" t="s">
        <v>65</v>
      </c>
      <c r="C22" s="192" t="s">
        <v>5</v>
      </c>
      <c r="D22" s="201" t="s">
        <v>66</v>
      </c>
      <c r="E22" s="180" t="s">
        <v>67</v>
      </c>
      <c r="F22" s="192" t="s">
        <v>5</v>
      </c>
    </row>
    <row r="23" spans="1:6" ht="19.5" customHeight="1">
      <c r="A23" s="182" t="s">
        <v>5</v>
      </c>
      <c r="B23" s="180" t="s">
        <v>68</v>
      </c>
      <c r="C23" s="192" t="s">
        <v>5</v>
      </c>
      <c r="D23" s="201" t="s">
        <v>69</v>
      </c>
      <c r="E23" s="180" t="s">
        <v>70</v>
      </c>
      <c r="F23" s="192" t="s">
        <v>5</v>
      </c>
    </row>
    <row r="24" spans="1:6" ht="19.5" customHeight="1">
      <c r="A24" s="182" t="s">
        <v>5</v>
      </c>
      <c r="B24" s="180" t="s">
        <v>71</v>
      </c>
      <c r="C24" s="192" t="s">
        <v>5</v>
      </c>
      <c r="D24" s="201" t="s">
        <v>72</v>
      </c>
      <c r="E24" s="180" t="s">
        <v>73</v>
      </c>
      <c r="F24" s="192" t="s">
        <v>5</v>
      </c>
    </row>
    <row r="25" spans="1:6" ht="19.5" customHeight="1">
      <c r="A25" s="182" t="s">
        <v>5</v>
      </c>
      <c r="B25" s="180" t="s">
        <v>74</v>
      </c>
      <c r="C25" s="192" t="s">
        <v>5</v>
      </c>
      <c r="D25" s="201" t="s">
        <v>75</v>
      </c>
      <c r="E25" s="180" t="s">
        <v>76</v>
      </c>
      <c r="F25" s="196">
        <v>977900.28</v>
      </c>
    </row>
    <row r="26" spans="1:6" ht="19.5" customHeight="1">
      <c r="A26" s="182" t="s">
        <v>5</v>
      </c>
      <c r="B26" s="180" t="s">
        <v>77</v>
      </c>
      <c r="C26" s="192" t="s">
        <v>5</v>
      </c>
      <c r="D26" s="201" t="s">
        <v>78</v>
      </c>
      <c r="E26" s="180" t="s">
        <v>79</v>
      </c>
      <c r="F26" s="192" t="s">
        <v>5</v>
      </c>
    </row>
    <row r="27" spans="1:6" ht="19.5" customHeight="1">
      <c r="A27" s="182" t="s">
        <v>5</v>
      </c>
      <c r="B27" s="180" t="s">
        <v>80</v>
      </c>
      <c r="C27" s="192" t="s">
        <v>5</v>
      </c>
      <c r="D27" s="201" t="s">
        <v>81</v>
      </c>
      <c r="E27" s="180" t="s">
        <v>82</v>
      </c>
      <c r="F27" s="192" t="s">
        <v>5</v>
      </c>
    </row>
    <row r="28" spans="1:6" ht="19.5" customHeight="1">
      <c r="A28" s="182" t="s">
        <v>5</v>
      </c>
      <c r="B28" s="180" t="s">
        <v>83</v>
      </c>
      <c r="C28" s="192" t="s">
        <v>5</v>
      </c>
      <c r="D28" s="201" t="s">
        <v>84</v>
      </c>
      <c r="E28" s="180" t="s">
        <v>85</v>
      </c>
      <c r="F28" s="192" t="s">
        <v>5</v>
      </c>
    </row>
    <row r="29" spans="1:6" ht="19.5" customHeight="1">
      <c r="A29" s="182" t="s">
        <v>5</v>
      </c>
      <c r="B29" s="180" t="s">
        <v>86</v>
      </c>
      <c r="C29" s="192" t="s">
        <v>5</v>
      </c>
      <c r="D29" s="201" t="s">
        <v>87</v>
      </c>
      <c r="E29" s="180" t="s">
        <v>88</v>
      </c>
      <c r="F29" s="196">
        <v>400000000</v>
      </c>
    </row>
    <row r="30" spans="1:6" ht="19.5" customHeight="1">
      <c r="A30" s="202" t="s">
        <v>5</v>
      </c>
      <c r="B30" s="180" t="s">
        <v>89</v>
      </c>
      <c r="C30" s="192" t="s">
        <v>5</v>
      </c>
      <c r="D30" s="201" t="s">
        <v>90</v>
      </c>
      <c r="E30" s="180" t="s">
        <v>91</v>
      </c>
      <c r="F30" s="192" t="s">
        <v>5</v>
      </c>
    </row>
    <row r="31" spans="1:6" ht="19.5" customHeight="1">
      <c r="A31" s="202" t="s">
        <v>5</v>
      </c>
      <c r="B31" s="180" t="s">
        <v>92</v>
      </c>
      <c r="C31" s="192" t="s">
        <v>5</v>
      </c>
      <c r="D31" s="201" t="s">
        <v>93</v>
      </c>
      <c r="E31" s="180" t="s">
        <v>94</v>
      </c>
      <c r="F31" s="192" t="s">
        <v>5</v>
      </c>
    </row>
    <row r="32" spans="1:6" ht="19.5" customHeight="1">
      <c r="A32" s="202" t="s">
        <v>5</v>
      </c>
      <c r="B32" s="180" t="s">
        <v>95</v>
      </c>
      <c r="C32" s="192" t="s">
        <v>5</v>
      </c>
      <c r="D32" s="201" t="s">
        <v>96</v>
      </c>
      <c r="E32" s="180" t="s">
        <v>97</v>
      </c>
      <c r="F32" s="192" t="s">
        <v>5</v>
      </c>
    </row>
    <row r="33" spans="1:6" ht="19.5" customHeight="1">
      <c r="A33" s="202" t="s">
        <v>98</v>
      </c>
      <c r="B33" s="180" t="s">
        <v>99</v>
      </c>
      <c r="C33" s="196">
        <v>427943869.99</v>
      </c>
      <c r="D33" s="180" t="s">
        <v>100</v>
      </c>
      <c r="E33" s="180" t="s">
        <v>101</v>
      </c>
      <c r="F33" s="196">
        <v>427941539.53</v>
      </c>
    </row>
    <row r="34" spans="1:6" ht="19.5" customHeight="1">
      <c r="A34" s="202" t="s">
        <v>102</v>
      </c>
      <c r="B34" s="180" t="s">
        <v>103</v>
      </c>
      <c r="C34" s="192" t="s">
        <v>5</v>
      </c>
      <c r="D34" s="201" t="s">
        <v>104</v>
      </c>
      <c r="E34" s="180" t="s">
        <v>105</v>
      </c>
      <c r="F34" s="192" t="s">
        <v>5</v>
      </c>
    </row>
    <row r="35" spans="1:6" ht="19.5" customHeight="1">
      <c r="A35" s="202" t="s">
        <v>106</v>
      </c>
      <c r="B35" s="180" t="s">
        <v>107</v>
      </c>
      <c r="C35" s="196">
        <v>8246.16</v>
      </c>
      <c r="D35" s="201" t="s">
        <v>108</v>
      </c>
      <c r="E35" s="180" t="s">
        <v>109</v>
      </c>
      <c r="F35" s="196">
        <v>10576.62</v>
      </c>
    </row>
    <row r="36" spans="1:6" ht="19.5" customHeight="1">
      <c r="A36" s="202" t="s">
        <v>110</v>
      </c>
      <c r="B36" s="180" t="s">
        <v>111</v>
      </c>
      <c r="C36" s="196">
        <v>427952116.15</v>
      </c>
      <c r="D36" s="180" t="s">
        <v>110</v>
      </c>
      <c r="E36" s="180" t="s">
        <v>112</v>
      </c>
      <c r="F36" s="196">
        <v>427952116.15</v>
      </c>
    </row>
    <row r="37" spans="1:6" ht="19.5" customHeight="1">
      <c r="A37" s="199" t="s">
        <v>113</v>
      </c>
      <c r="B37" s="200" t="s">
        <v>5</v>
      </c>
      <c r="C37" s="200" t="s">
        <v>5</v>
      </c>
      <c r="D37" s="200" t="s">
        <v>5</v>
      </c>
      <c r="E37" s="200" t="s">
        <v>5</v>
      </c>
      <c r="F37" s="200"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I10" sqref="I10"/>
    </sheetView>
  </sheetViews>
  <sheetFormatPr defaultColWidth="9.140625" defaultRowHeight="12.75"/>
  <cols>
    <col min="1" max="1" width="44.8515625" style="0" customWidth="1"/>
    <col min="2" max="2" width="10.00390625" style="0" customWidth="1"/>
    <col min="3" max="5" width="17.140625" style="0" customWidth="1"/>
    <col min="6" max="6" width="12.8515625" style="0" bestFit="1" customWidth="1"/>
  </cols>
  <sheetData>
    <row r="1" spans="1:2" ht="27">
      <c r="A1" s="171" t="s">
        <v>469</v>
      </c>
      <c r="B1" s="171" t="s">
        <v>469</v>
      </c>
    </row>
    <row r="2" ht="12.75">
      <c r="E2" s="172" t="s">
        <v>470</v>
      </c>
    </row>
    <row r="3" spans="1:5" ht="12.75">
      <c r="A3" s="173" t="s">
        <v>412</v>
      </c>
      <c r="B3" s="174"/>
      <c r="E3" s="172" t="s">
        <v>3</v>
      </c>
    </row>
    <row r="4" spans="1:5" ht="15" customHeight="1">
      <c r="A4" s="175" t="s">
        <v>471</v>
      </c>
      <c r="B4" s="176" t="s">
        <v>8</v>
      </c>
      <c r="C4" s="176" t="s">
        <v>472</v>
      </c>
      <c r="D4" s="176" t="s">
        <v>473</v>
      </c>
      <c r="E4" s="176" t="s">
        <v>474</v>
      </c>
    </row>
    <row r="5" spans="1:5" ht="15" customHeight="1">
      <c r="A5" s="177" t="s">
        <v>475</v>
      </c>
      <c r="B5" s="178" t="s">
        <v>5</v>
      </c>
      <c r="C5" s="178" t="s">
        <v>12</v>
      </c>
      <c r="D5" s="178" t="s">
        <v>13</v>
      </c>
      <c r="E5" s="178" t="s">
        <v>21</v>
      </c>
    </row>
    <row r="6" spans="1:5" ht="15" customHeight="1">
      <c r="A6" s="179" t="s">
        <v>476</v>
      </c>
      <c r="B6" s="180" t="s">
        <v>12</v>
      </c>
      <c r="C6" s="181" t="s">
        <v>477</v>
      </c>
      <c r="D6" s="181" t="s">
        <v>477</v>
      </c>
      <c r="E6" s="181" t="s">
        <v>477</v>
      </c>
    </row>
    <row r="7" spans="1:5" ht="15" customHeight="1">
      <c r="A7" s="182" t="s">
        <v>478</v>
      </c>
      <c r="B7" s="180" t="s">
        <v>13</v>
      </c>
      <c r="C7" s="183">
        <v>270000</v>
      </c>
      <c r="D7" s="183">
        <v>270000</v>
      </c>
      <c r="E7" s="183">
        <v>171796.66</v>
      </c>
    </row>
    <row r="8" spans="1:5" ht="15" customHeight="1">
      <c r="A8" s="182" t="s">
        <v>479</v>
      </c>
      <c r="B8" s="180" t="s">
        <v>21</v>
      </c>
      <c r="C8" s="183" t="s">
        <v>5</v>
      </c>
      <c r="D8" s="183" t="s">
        <v>5</v>
      </c>
      <c r="E8" s="183" t="s">
        <v>5</v>
      </c>
    </row>
    <row r="9" spans="1:5" ht="15" customHeight="1">
      <c r="A9" s="182" t="s">
        <v>480</v>
      </c>
      <c r="B9" s="180" t="s">
        <v>25</v>
      </c>
      <c r="C9" s="183">
        <v>180000</v>
      </c>
      <c r="D9" s="183">
        <v>180000</v>
      </c>
      <c r="E9" s="183">
        <v>100937.16</v>
      </c>
    </row>
    <row r="10" spans="1:5" ht="15" customHeight="1">
      <c r="A10" s="182" t="s">
        <v>481</v>
      </c>
      <c r="B10" s="180" t="s">
        <v>29</v>
      </c>
      <c r="C10" s="183" t="s">
        <v>5</v>
      </c>
      <c r="D10" s="183" t="s">
        <v>5</v>
      </c>
      <c r="E10" s="183" t="s">
        <v>5</v>
      </c>
    </row>
    <row r="11" spans="1:5" ht="15" customHeight="1">
      <c r="A11" s="182" t="s">
        <v>482</v>
      </c>
      <c r="B11" s="180" t="s">
        <v>33</v>
      </c>
      <c r="C11" s="183">
        <v>180000</v>
      </c>
      <c r="D11" s="183">
        <v>180000</v>
      </c>
      <c r="E11" s="183">
        <v>100937.16</v>
      </c>
    </row>
    <row r="12" spans="1:5" ht="15" customHeight="1">
      <c r="A12" s="182" t="s">
        <v>483</v>
      </c>
      <c r="B12" s="180" t="s">
        <v>37</v>
      </c>
      <c r="C12" s="183">
        <v>90000</v>
      </c>
      <c r="D12" s="183">
        <v>90000</v>
      </c>
      <c r="E12" s="183">
        <v>70859.5</v>
      </c>
    </row>
    <row r="13" spans="1:5" ht="15" customHeight="1">
      <c r="A13" s="182" t="s">
        <v>484</v>
      </c>
      <c r="B13" s="180" t="s">
        <v>41</v>
      </c>
      <c r="C13" s="181" t="s">
        <v>477</v>
      </c>
      <c r="D13" s="181" t="s">
        <v>477</v>
      </c>
      <c r="E13" s="183">
        <v>70859.5</v>
      </c>
    </row>
    <row r="14" spans="1:5" ht="15" customHeight="1">
      <c r="A14" s="182" t="s">
        <v>485</v>
      </c>
      <c r="B14" s="180" t="s">
        <v>44</v>
      </c>
      <c r="C14" s="181" t="s">
        <v>477</v>
      </c>
      <c r="D14" s="181" t="s">
        <v>477</v>
      </c>
      <c r="E14" s="184" t="s">
        <v>5</v>
      </c>
    </row>
    <row r="15" spans="1:5" ht="15" customHeight="1">
      <c r="A15" s="182" t="s">
        <v>486</v>
      </c>
      <c r="B15" s="180" t="s">
        <v>47</v>
      </c>
      <c r="C15" s="181" t="s">
        <v>477</v>
      </c>
      <c r="D15" s="181" t="s">
        <v>477</v>
      </c>
      <c r="E15" s="184" t="s">
        <v>5</v>
      </c>
    </row>
    <row r="16" spans="1:5" ht="15" customHeight="1">
      <c r="A16" s="182" t="s">
        <v>487</v>
      </c>
      <c r="B16" s="180" t="s">
        <v>50</v>
      </c>
      <c r="C16" s="181" t="s">
        <v>477</v>
      </c>
      <c r="D16" s="181" t="s">
        <v>477</v>
      </c>
      <c r="E16" s="181" t="s">
        <v>477</v>
      </c>
    </row>
    <row r="17" spans="1:5" ht="15" customHeight="1">
      <c r="A17" s="182" t="s">
        <v>488</v>
      </c>
      <c r="B17" s="180" t="s">
        <v>53</v>
      </c>
      <c r="C17" s="181" t="s">
        <v>477</v>
      </c>
      <c r="D17" s="181" t="s">
        <v>477</v>
      </c>
      <c r="E17" s="184" t="s">
        <v>5</v>
      </c>
    </row>
    <row r="18" spans="1:5" ht="15" customHeight="1">
      <c r="A18" s="182" t="s">
        <v>489</v>
      </c>
      <c r="B18" s="180" t="s">
        <v>56</v>
      </c>
      <c r="C18" s="181" t="s">
        <v>477</v>
      </c>
      <c r="D18" s="181" t="s">
        <v>477</v>
      </c>
      <c r="E18" s="184" t="s">
        <v>5</v>
      </c>
    </row>
    <row r="19" spans="1:5" ht="15" customHeight="1">
      <c r="A19" s="182" t="s">
        <v>490</v>
      </c>
      <c r="B19" s="180" t="s">
        <v>59</v>
      </c>
      <c r="C19" s="181" t="s">
        <v>477</v>
      </c>
      <c r="D19" s="181" t="s">
        <v>477</v>
      </c>
      <c r="E19" s="184" t="s">
        <v>5</v>
      </c>
    </row>
    <row r="20" spans="1:5" ht="15" customHeight="1">
      <c r="A20" s="182" t="s">
        <v>491</v>
      </c>
      <c r="B20" s="180" t="s">
        <v>62</v>
      </c>
      <c r="C20" s="181" t="s">
        <v>477</v>
      </c>
      <c r="D20" s="181" t="s">
        <v>477</v>
      </c>
      <c r="E20" s="184">
        <v>6</v>
      </c>
    </row>
    <row r="21" spans="1:5" ht="15" customHeight="1">
      <c r="A21" s="182" t="s">
        <v>492</v>
      </c>
      <c r="B21" s="180" t="s">
        <v>65</v>
      </c>
      <c r="C21" s="181" t="s">
        <v>477</v>
      </c>
      <c r="D21" s="181" t="s">
        <v>477</v>
      </c>
      <c r="E21" s="184">
        <v>83</v>
      </c>
    </row>
    <row r="22" spans="1:5" ht="15" customHeight="1">
      <c r="A22" s="182" t="s">
        <v>493</v>
      </c>
      <c r="B22" s="180" t="s">
        <v>68</v>
      </c>
      <c r="C22" s="181" t="s">
        <v>477</v>
      </c>
      <c r="D22" s="181" t="s">
        <v>477</v>
      </c>
      <c r="E22" s="184" t="s">
        <v>5</v>
      </c>
    </row>
    <row r="23" spans="1:5" ht="15" customHeight="1">
      <c r="A23" s="182" t="s">
        <v>494</v>
      </c>
      <c r="B23" s="180" t="s">
        <v>71</v>
      </c>
      <c r="C23" s="181" t="s">
        <v>477</v>
      </c>
      <c r="D23" s="181" t="s">
        <v>477</v>
      </c>
      <c r="E23" s="184">
        <v>793</v>
      </c>
    </row>
    <row r="24" spans="1:5" ht="15" customHeight="1">
      <c r="A24" s="182" t="s">
        <v>495</v>
      </c>
      <c r="B24" s="180" t="s">
        <v>74</v>
      </c>
      <c r="C24" s="181" t="s">
        <v>477</v>
      </c>
      <c r="D24" s="181" t="s">
        <v>477</v>
      </c>
      <c r="E24" s="184" t="s">
        <v>5</v>
      </c>
    </row>
    <row r="25" spans="1:5" ht="15" customHeight="1">
      <c r="A25" s="182" t="s">
        <v>496</v>
      </c>
      <c r="B25" s="180" t="s">
        <v>77</v>
      </c>
      <c r="C25" s="181" t="s">
        <v>477</v>
      </c>
      <c r="D25" s="181" t="s">
        <v>477</v>
      </c>
      <c r="E25" s="184" t="s">
        <v>5</v>
      </c>
    </row>
    <row r="26" spans="1:5" ht="15" customHeight="1">
      <c r="A26" s="182" t="s">
        <v>497</v>
      </c>
      <c r="B26" s="180" t="s">
        <v>80</v>
      </c>
      <c r="C26" s="181" t="s">
        <v>477</v>
      </c>
      <c r="D26" s="181" t="s">
        <v>477</v>
      </c>
      <c r="E26" s="184" t="s">
        <v>5</v>
      </c>
    </row>
    <row r="27" spans="1:5" ht="15" customHeight="1">
      <c r="A27" s="179" t="s">
        <v>498</v>
      </c>
      <c r="B27" s="180" t="s">
        <v>83</v>
      </c>
      <c r="C27" s="181" t="s">
        <v>477</v>
      </c>
      <c r="D27" s="181" t="s">
        <v>477</v>
      </c>
      <c r="E27" s="183">
        <v>1608722.63</v>
      </c>
    </row>
    <row r="28" spans="1:5" ht="15" customHeight="1">
      <c r="A28" s="182" t="s">
        <v>499</v>
      </c>
      <c r="B28" s="180" t="s">
        <v>86</v>
      </c>
      <c r="C28" s="181" t="s">
        <v>477</v>
      </c>
      <c r="D28" s="181" t="s">
        <v>477</v>
      </c>
      <c r="E28" s="183">
        <v>1608722.63</v>
      </c>
    </row>
    <row r="29" spans="1:5" ht="15" customHeight="1">
      <c r="A29" s="182" t="s">
        <v>500</v>
      </c>
      <c r="B29" s="180" t="s">
        <v>89</v>
      </c>
      <c r="C29" s="181" t="s">
        <v>477</v>
      </c>
      <c r="D29" s="181" t="s">
        <v>477</v>
      </c>
      <c r="E29" s="183" t="s">
        <v>5</v>
      </c>
    </row>
    <row r="30" spans="1:5" ht="42" customHeight="1">
      <c r="A30" s="185" t="s">
        <v>501</v>
      </c>
      <c r="B30" s="186" t="s">
        <v>5</v>
      </c>
      <c r="C30" s="186" t="s">
        <v>5</v>
      </c>
      <c r="D30" s="186" t="s">
        <v>5</v>
      </c>
      <c r="E30" s="186" t="s">
        <v>5</v>
      </c>
    </row>
    <row r="31" spans="1:5" ht="46.5" customHeight="1">
      <c r="A31" s="185" t="s">
        <v>502</v>
      </c>
      <c r="B31" s="186" t="s">
        <v>5</v>
      </c>
      <c r="C31" s="186" t="s">
        <v>5</v>
      </c>
      <c r="D31" s="186" t="s">
        <v>5</v>
      </c>
      <c r="E31" s="186" t="s">
        <v>5</v>
      </c>
    </row>
    <row r="33" ht="12.75">
      <c r="B33" s="174"/>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G11" sqref="G11"/>
    </sheetView>
  </sheetViews>
  <sheetFormatPr defaultColWidth="9.140625" defaultRowHeight="12.75"/>
  <cols>
    <col min="1" max="1" width="7.140625" style="154" customWidth="1"/>
    <col min="2" max="2" width="5.8515625" style="154" customWidth="1"/>
    <col min="3" max="3" width="18.57421875" style="154" customWidth="1"/>
    <col min="4" max="4" width="17.28125" style="154" customWidth="1"/>
    <col min="5" max="5" width="18.57421875" style="154" customWidth="1"/>
    <col min="6" max="7" width="17.28125" style="154" customWidth="1"/>
    <col min="8" max="8" width="26.00390625" style="154" customWidth="1"/>
    <col min="9" max="9" width="18.57421875" style="154" customWidth="1"/>
    <col min="10" max="10" width="21.140625" style="154" customWidth="1"/>
    <col min="11" max="11" width="10.140625" style="154" customWidth="1"/>
    <col min="12" max="12" width="17.28125" style="154" customWidth="1"/>
    <col min="13" max="13" width="13.00390625" style="154" customWidth="1"/>
    <col min="14" max="32" width="10.28125" style="154" bestFit="1" customWidth="1"/>
    <col min="33" max="16384" width="9.140625" style="154" customWidth="1"/>
  </cols>
  <sheetData>
    <row r="1" spans="1:13" s="152" customFormat="1" ht="36" customHeight="1">
      <c r="A1" s="155" t="s">
        <v>503</v>
      </c>
      <c r="B1" s="155"/>
      <c r="C1" s="155"/>
      <c r="D1" s="155"/>
      <c r="E1" s="155"/>
      <c r="F1" s="155"/>
      <c r="G1" s="155"/>
      <c r="H1" s="155"/>
      <c r="I1" s="155"/>
      <c r="J1" s="155"/>
      <c r="K1" s="155"/>
      <c r="L1" s="155"/>
      <c r="M1" s="155"/>
    </row>
    <row r="2" spans="1:13" s="152" customFormat="1" ht="18" customHeight="1">
      <c r="A2" s="156"/>
      <c r="B2" s="156"/>
      <c r="C2" s="156"/>
      <c r="D2" s="156"/>
      <c r="E2" s="156"/>
      <c r="F2" s="156"/>
      <c r="G2" s="156"/>
      <c r="M2" s="168" t="s">
        <v>504</v>
      </c>
    </row>
    <row r="3" spans="1:13" s="152" customFormat="1" ht="18" customHeight="1">
      <c r="A3" s="157" t="s">
        <v>505</v>
      </c>
      <c r="B3" s="158" t="s">
        <v>506</v>
      </c>
      <c r="C3" s="159"/>
      <c r="D3" s="159"/>
      <c r="E3" s="156"/>
      <c r="F3" s="156"/>
      <c r="G3" s="156"/>
      <c r="M3" s="168" t="s">
        <v>3</v>
      </c>
    </row>
    <row r="4" spans="1:13" s="152" customFormat="1" ht="24" customHeight="1">
      <c r="A4" s="160" t="s">
        <v>7</v>
      </c>
      <c r="B4" s="160" t="s">
        <v>8</v>
      </c>
      <c r="C4" s="160" t="s">
        <v>507</v>
      </c>
      <c r="D4" s="160" t="s">
        <v>508</v>
      </c>
      <c r="E4" s="161" t="s">
        <v>509</v>
      </c>
      <c r="F4" s="161"/>
      <c r="G4" s="161"/>
      <c r="H4" s="161"/>
      <c r="I4" s="161"/>
      <c r="J4" s="160" t="s">
        <v>510</v>
      </c>
      <c r="K4" s="160" t="s">
        <v>511</v>
      </c>
      <c r="L4" s="160" t="s">
        <v>512</v>
      </c>
      <c r="M4" s="160" t="s">
        <v>513</v>
      </c>
    </row>
    <row r="5" spans="1:13" s="152" customFormat="1" ht="24" customHeight="1">
      <c r="A5" s="160"/>
      <c r="B5" s="160"/>
      <c r="C5" s="160"/>
      <c r="D5" s="160"/>
      <c r="E5" s="161" t="s">
        <v>124</v>
      </c>
      <c r="F5" s="161" t="s">
        <v>514</v>
      </c>
      <c r="G5" s="161" t="s">
        <v>515</v>
      </c>
      <c r="H5" s="161" t="s">
        <v>516</v>
      </c>
      <c r="I5" s="169" t="s">
        <v>517</v>
      </c>
      <c r="J5" s="160"/>
      <c r="K5" s="160"/>
      <c r="L5" s="160"/>
      <c r="M5" s="160"/>
    </row>
    <row r="6" spans="1:13" s="152" customFormat="1" ht="24" customHeight="1">
      <c r="A6" s="162" t="s">
        <v>11</v>
      </c>
      <c r="B6" s="163"/>
      <c r="C6" s="164">
        <v>1</v>
      </c>
      <c r="D6" s="164">
        <v>2</v>
      </c>
      <c r="E6" s="164">
        <v>3</v>
      </c>
      <c r="F6" s="164">
        <v>4</v>
      </c>
      <c r="G6" s="164">
        <v>5</v>
      </c>
      <c r="H6" s="164">
        <v>6</v>
      </c>
      <c r="I6" s="164">
        <v>7</v>
      </c>
      <c r="J6" s="164">
        <v>8</v>
      </c>
      <c r="K6" s="164">
        <v>9</v>
      </c>
      <c r="L6" s="164">
        <v>10</v>
      </c>
      <c r="M6" s="164">
        <v>11</v>
      </c>
    </row>
    <row r="7" spans="1:13" s="152" customFormat="1" ht="24" customHeight="1">
      <c r="A7" s="165" t="s">
        <v>129</v>
      </c>
      <c r="B7" s="160">
        <v>1</v>
      </c>
      <c r="C7" s="166">
        <v>56023916.87</v>
      </c>
      <c r="D7" s="166">
        <v>2308156.18</v>
      </c>
      <c r="E7" s="166">
        <f>SUM(F7:I7)</f>
        <v>49993572.690000005</v>
      </c>
      <c r="F7" s="166">
        <v>5834696.34</v>
      </c>
      <c r="G7" s="166">
        <v>1715967.51</v>
      </c>
      <c r="H7" s="166"/>
      <c r="I7" s="170">
        <v>42442908.84</v>
      </c>
      <c r="J7" s="170"/>
      <c r="K7" s="170"/>
      <c r="L7" s="170">
        <v>3722188</v>
      </c>
      <c r="M7" s="170"/>
    </row>
    <row r="8" spans="1:13" s="152" customFormat="1" ht="78" customHeight="1">
      <c r="A8" s="167" t="s">
        <v>518</v>
      </c>
      <c r="B8" s="167"/>
      <c r="C8" s="167"/>
      <c r="D8" s="167"/>
      <c r="E8" s="167"/>
      <c r="F8" s="167"/>
      <c r="G8" s="167"/>
      <c r="H8" s="167"/>
      <c r="I8" s="167"/>
      <c r="J8" s="167"/>
      <c r="K8" s="167"/>
      <c r="L8" s="167"/>
      <c r="M8" s="167"/>
    </row>
    <row r="9" s="153" customFormat="1" ht="26.25" customHeight="1"/>
    <row r="10" s="153" customFormat="1" ht="26.25" customHeight="1"/>
    <row r="11" s="153" customFormat="1" ht="26.25" customHeight="1"/>
    <row r="12" s="153" customFormat="1" ht="26.25" customHeight="1"/>
    <row r="13" s="153" customFormat="1" ht="26.25" customHeight="1"/>
    <row r="14" s="153" customFormat="1" ht="26.25" customHeight="1"/>
    <row r="15" s="153" customFormat="1" ht="26.25" customHeight="1"/>
    <row r="16" s="153" customFormat="1" ht="26.25" customHeight="1"/>
    <row r="17" s="153" customFormat="1" ht="26.25" customHeight="1"/>
    <row r="18" s="153" customFormat="1" ht="26.25" customHeight="1"/>
    <row r="19" s="153" customFormat="1" ht="26.25" customHeight="1"/>
    <row r="20" s="153" customFormat="1" ht="26.25" customHeight="1"/>
    <row r="21" s="153" customFormat="1" ht="26.25" customHeight="1"/>
    <row r="22" s="153" customFormat="1" ht="26.25" customHeight="1"/>
    <row r="23" s="153" customFormat="1" ht="26.25" customHeight="1"/>
    <row r="24" s="153" customFormat="1" ht="26.25" customHeight="1"/>
    <row r="25" s="153" customFormat="1" ht="26.25" customHeight="1"/>
    <row r="26" s="153" customFormat="1" ht="26.25" customHeight="1"/>
    <row r="27" s="153" customFormat="1" ht="26.25" customHeight="1"/>
    <row r="28" s="153" customFormat="1" ht="26.25" customHeight="1"/>
    <row r="29" s="153" customFormat="1" ht="26.25" customHeight="1"/>
    <row r="30" s="153" customFormat="1" ht="26.25" customHeight="1"/>
    <row r="31" s="153" customFormat="1" ht="26.25" customHeight="1"/>
    <row r="32" s="153" customFormat="1" ht="26.25" customHeight="1"/>
    <row r="33" s="153" customFormat="1" ht="26.25" customHeight="1"/>
    <row r="34" s="153" customFormat="1" ht="26.25" customHeight="1"/>
    <row r="35" s="153" customFormat="1" ht="26.25" customHeight="1"/>
    <row r="36" s="153" customFormat="1" ht="26.25" customHeight="1"/>
    <row r="37" s="153" customFormat="1" ht="26.25" customHeight="1"/>
    <row r="38" s="153" customFormat="1" ht="26.25" customHeight="1"/>
    <row r="39" s="153" customFormat="1" ht="26.25" customHeight="1"/>
    <row r="40" s="153" customFormat="1" ht="26.25" customHeight="1"/>
    <row r="41" s="153" customFormat="1" ht="26.25" customHeight="1"/>
    <row r="42" s="153" customFormat="1" ht="26.25" customHeight="1"/>
    <row r="43" s="153" customFormat="1" ht="26.25" customHeight="1"/>
    <row r="44" s="153" customFormat="1" ht="26.25" customHeight="1"/>
    <row r="45" s="153" customFormat="1" ht="26.25" customHeight="1"/>
    <row r="46" s="153" customFormat="1" ht="26.25" customHeight="1"/>
    <row r="47" s="153" customFormat="1" ht="26.25" customHeight="1"/>
    <row r="48" s="153" customFormat="1" ht="26.25" customHeight="1"/>
    <row r="49" s="153" customFormat="1" ht="26.25" customHeight="1"/>
    <row r="50" s="153" customFormat="1" ht="26.25" customHeight="1"/>
    <row r="51" s="153" customFormat="1" ht="26.25" customHeight="1"/>
    <row r="52" s="153" customFormat="1" ht="26.25" customHeight="1"/>
    <row r="53" s="153" customFormat="1" ht="26.25" customHeight="1"/>
    <row r="54" s="153" customFormat="1" ht="26.25" customHeight="1"/>
    <row r="55" s="153" customFormat="1" ht="26.25" customHeight="1"/>
    <row r="56" s="153" customFormat="1" ht="26.25" customHeight="1"/>
    <row r="57" s="153" customFormat="1" ht="26.25" customHeight="1"/>
    <row r="58" s="153" customFormat="1" ht="26.25" customHeight="1"/>
    <row r="59" s="153" customFormat="1" ht="26.25" customHeight="1"/>
    <row r="60" s="153" customFormat="1" ht="26.25" customHeight="1"/>
    <row r="61" s="153" customFormat="1" ht="26.25" customHeight="1"/>
    <row r="62" s="153" customFormat="1" ht="26.25" customHeight="1"/>
    <row r="63" s="153" customFormat="1" ht="26.25" customHeight="1"/>
    <row r="64" s="153" customFormat="1" ht="26.25" customHeight="1"/>
    <row r="65" s="153" customFormat="1" ht="26.25" customHeight="1"/>
    <row r="66" s="153" customFormat="1" ht="26.25" customHeight="1"/>
    <row r="67" s="153" customFormat="1" ht="26.25" customHeight="1"/>
    <row r="68" s="153" customFormat="1" ht="26.25" customHeight="1"/>
    <row r="69" s="153" customFormat="1" ht="26.25" customHeight="1"/>
    <row r="70" s="153" customFormat="1" ht="26.25" customHeight="1"/>
    <row r="71" s="153" customFormat="1" ht="26.25" customHeight="1"/>
    <row r="72" s="153" customFormat="1" ht="26.25" customHeight="1"/>
    <row r="73" s="153" customFormat="1" ht="26.25" customHeight="1"/>
    <row r="74" s="153" customFormat="1" ht="26.25" customHeight="1"/>
    <row r="75" s="153" customFormat="1" ht="26.25" customHeight="1"/>
    <row r="76" s="153" customFormat="1" ht="26.25" customHeight="1"/>
    <row r="77" s="153" customFormat="1" ht="26.25" customHeight="1"/>
    <row r="78" s="153" customFormat="1" ht="26.25" customHeight="1"/>
    <row r="79" s="153" customFormat="1" ht="26.25" customHeight="1"/>
    <row r="80" s="153" customFormat="1" ht="26.25" customHeight="1"/>
    <row r="81" s="153" customFormat="1" ht="26.25" customHeight="1"/>
    <row r="82" s="153" customFormat="1" ht="26.25" customHeight="1"/>
    <row r="83" s="153" customFormat="1" ht="26.25" customHeight="1"/>
    <row r="84" s="153" customFormat="1" ht="26.25" customHeight="1"/>
    <row r="85" s="153" customFormat="1" ht="26.25" customHeight="1"/>
    <row r="86" s="153" customFormat="1" ht="26.25" customHeight="1"/>
    <row r="87" s="153" customFormat="1" ht="26.25" customHeight="1"/>
    <row r="88" s="153" customFormat="1" ht="26.25" customHeight="1"/>
    <row r="89" s="153" customFormat="1" ht="26.25" customHeight="1"/>
    <row r="90" s="153" customFormat="1" ht="26.25" customHeight="1"/>
    <row r="91" s="153" customFormat="1" ht="26.25" customHeight="1"/>
    <row r="92" s="153" customFormat="1" ht="26.25" customHeight="1"/>
    <row r="93" s="153" customFormat="1" ht="26.25" customHeight="1"/>
    <row r="94" s="153" customFormat="1" ht="26.25" customHeight="1"/>
    <row r="95" s="153" customFormat="1" ht="26.25" customHeight="1"/>
    <row r="96" s="153" customFormat="1" ht="26.25" customHeight="1"/>
    <row r="97" s="153" customFormat="1" ht="26.25" customHeight="1"/>
    <row r="98" s="153" customFormat="1" ht="26.25" customHeight="1"/>
    <row r="99" s="153" customFormat="1" ht="26.25" customHeight="1"/>
    <row r="100" s="153" customFormat="1" ht="26.25" customHeight="1"/>
    <row r="101" s="153" customFormat="1" ht="26.25" customHeight="1"/>
    <row r="102" s="153" customFormat="1" ht="26.25" customHeight="1"/>
    <row r="103" s="153" customFormat="1" ht="26.25" customHeight="1"/>
    <row r="104" s="153" customFormat="1" ht="26.25" customHeight="1"/>
    <row r="105" s="153" customFormat="1" ht="26.25" customHeight="1"/>
    <row r="106" s="153" customFormat="1" ht="26.25" customHeight="1"/>
    <row r="107" s="153" customFormat="1" ht="26.25" customHeight="1"/>
    <row r="108" s="153" customFormat="1" ht="26.25" customHeight="1"/>
    <row r="109" s="153" customFormat="1" ht="26.25" customHeight="1"/>
    <row r="110" s="153" customFormat="1" ht="26.25" customHeight="1"/>
    <row r="111" s="153" customFormat="1" ht="26.25" customHeight="1"/>
    <row r="112" s="153" customFormat="1" ht="26.25" customHeight="1"/>
    <row r="113" s="153" customFormat="1" ht="26.25" customHeight="1"/>
    <row r="114" s="153" customFormat="1" ht="26.25" customHeight="1"/>
    <row r="115" s="153" customFormat="1" ht="26.25" customHeight="1"/>
    <row r="116" s="153" customFormat="1" ht="26.25" customHeight="1"/>
    <row r="117" s="153" customFormat="1" ht="26.25" customHeight="1"/>
    <row r="118" s="153" customFormat="1" ht="26.25" customHeight="1"/>
    <row r="119" s="153" customFormat="1" ht="26.25" customHeight="1"/>
    <row r="120" s="153" customFormat="1" ht="26.25" customHeight="1"/>
    <row r="121" s="153" customFormat="1" ht="26.25" customHeight="1"/>
    <row r="122" s="153" customFormat="1" ht="26.25" customHeight="1"/>
    <row r="123" s="153" customFormat="1" ht="26.25" customHeight="1"/>
    <row r="124" s="153" customFormat="1" ht="26.25" customHeight="1"/>
    <row r="125" s="153" customFormat="1" ht="26.25" customHeight="1"/>
    <row r="126" s="153" customFormat="1" ht="26.25" customHeight="1"/>
    <row r="127" s="153" customFormat="1" ht="26.25" customHeight="1"/>
    <row r="128" s="153" customFormat="1" ht="26.25" customHeight="1"/>
    <row r="129" s="153" customFormat="1" ht="26.25" customHeight="1"/>
    <row r="130" s="153" customFormat="1" ht="26.25" customHeight="1"/>
    <row r="131" s="153" customFormat="1" ht="26.25" customHeight="1"/>
    <row r="132" s="153" customFormat="1" ht="26.25" customHeight="1"/>
    <row r="133" s="153" customFormat="1" ht="26.25" customHeight="1"/>
    <row r="134" s="153" customFormat="1" ht="26.25" customHeight="1"/>
    <row r="135" s="153" customFormat="1" ht="26.25" customHeight="1"/>
    <row r="136" s="153" customFormat="1" ht="26.25" customHeight="1"/>
    <row r="137" s="153" customFormat="1" ht="26.25" customHeight="1"/>
    <row r="138" s="153" customFormat="1" ht="26.25" customHeight="1"/>
    <row r="139" s="153" customFormat="1" ht="26.25" customHeight="1"/>
    <row r="140" s="153" customFormat="1" ht="26.25" customHeight="1"/>
    <row r="141" s="153" customFormat="1" ht="26.25" customHeight="1"/>
    <row r="142" s="153" customFormat="1" ht="26.25" customHeight="1"/>
    <row r="143" s="153" customFormat="1" ht="26.25" customHeight="1"/>
    <row r="144" s="153" customFormat="1" ht="26.25" customHeight="1"/>
    <row r="145" s="153" customFormat="1" ht="26.25" customHeight="1"/>
    <row r="146" s="153" customFormat="1" ht="26.25" customHeight="1"/>
    <row r="147" s="153" customFormat="1" ht="26.25" customHeight="1"/>
    <row r="148" s="153" customFormat="1" ht="26.25" customHeight="1"/>
    <row r="149" s="153" customFormat="1" ht="26.25" customHeight="1"/>
    <row r="150" s="153" customFormat="1" ht="26.25" customHeight="1"/>
    <row r="151" s="153" customFormat="1" ht="19.5" customHeight="1"/>
    <row r="152" s="153" customFormat="1" ht="19.5" customHeight="1"/>
    <row r="153" s="153" customFormat="1" ht="19.5" customHeight="1"/>
    <row r="154" s="153" customFormat="1" ht="19.5" customHeight="1"/>
  </sheetData>
  <sheetProtection/>
  <mergeCells count="12">
    <mergeCell ref="A1:M1"/>
    <mergeCell ref="B3:D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C11" sqref="C11"/>
    </sheetView>
  </sheetViews>
  <sheetFormatPr defaultColWidth="10.28125" defaultRowHeight="12.75"/>
  <cols>
    <col min="1" max="3" width="23.57421875" style="59" customWidth="1"/>
    <col min="4" max="4" width="81.421875" style="59" customWidth="1"/>
    <col min="5" max="16384" width="10.28125" style="59" customWidth="1"/>
  </cols>
  <sheetData>
    <row r="1" s="59" customFormat="1" ht="13.5">
      <c r="A1" s="59" t="s">
        <v>519</v>
      </c>
    </row>
    <row r="2" spans="1:4" s="59" customFormat="1" ht="29.25" customHeight="1">
      <c r="A2" s="143" t="s">
        <v>520</v>
      </c>
      <c r="B2" s="144"/>
      <c r="C2" s="144"/>
      <c r="D2" s="144"/>
    </row>
    <row r="3" spans="1:7" s="60" customFormat="1" ht="33.75" customHeight="1">
      <c r="A3" s="145" t="s">
        <v>2</v>
      </c>
      <c r="B3" s="145"/>
      <c r="C3" s="146"/>
      <c r="D3" s="147" t="s">
        <v>521</v>
      </c>
      <c r="E3" s="65"/>
      <c r="F3" s="65"/>
      <c r="G3" s="67"/>
    </row>
    <row r="4" spans="1:4" s="59" customFormat="1" ht="165.75" customHeight="1">
      <c r="A4" s="126" t="s">
        <v>522</v>
      </c>
      <c r="B4" s="148" t="s">
        <v>523</v>
      </c>
      <c r="C4" s="149"/>
      <c r="D4" s="72" t="s">
        <v>524</v>
      </c>
    </row>
    <row r="5" spans="1:4" s="59" customFormat="1" ht="93" customHeight="1">
      <c r="A5" s="150"/>
      <c r="B5" s="84" t="s">
        <v>525</v>
      </c>
      <c r="C5" s="86"/>
      <c r="D5" s="72" t="s">
        <v>526</v>
      </c>
    </row>
    <row r="6" spans="1:4" s="59" customFormat="1" ht="69.75" customHeight="1">
      <c r="A6" s="150"/>
      <c r="B6" s="84" t="s">
        <v>527</v>
      </c>
      <c r="C6" s="86"/>
      <c r="D6" s="72" t="s">
        <v>528</v>
      </c>
    </row>
    <row r="7" spans="1:4" s="59" customFormat="1" ht="67.5" customHeight="1">
      <c r="A7" s="150"/>
      <c r="B7" s="84" t="s">
        <v>529</v>
      </c>
      <c r="C7" s="86"/>
      <c r="D7" s="72" t="s">
        <v>530</v>
      </c>
    </row>
    <row r="8" spans="1:4" s="59" customFormat="1" ht="78.75" customHeight="1">
      <c r="A8" s="90"/>
      <c r="B8" s="84" t="s">
        <v>531</v>
      </c>
      <c r="C8" s="86"/>
      <c r="D8" s="72" t="s">
        <v>532</v>
      </c>
    </row>
    <row r="9" spans="1:4" s="59" customFormat="1" ht="79.5" customHeight="1">
      <c r="A9" s="126" t="s">
        <v>533</v>
      </c>
      <c r="B9" s="84" t="s">
        <v>534</v>
      </c>
      <c r="C9" s="86"/>
      <c r="D9" s="72" t="s">
        <v>535</v>
      </c>
    </row>
    <row r="10" spans="1:4" s="59" customFormat="1" ht="57" customHeight="1">
      <c r="A10" s="150"/>
      <c r="B10" s="126" t="s">
        <v>536</v>
      </c>
      <c r="C10" s="68" t="s">
        <v>537</v>
      </c>
      <c r="D10" s="72" t="s">
        <v>538</v>
      </c>
    </row>
    <row r="11" spans="1:4" s="59" customFormat="1" ht="69.75" customHeight="1">
      <c r="A11" s="90"/>
      <c r="B11" s="90"/>
      <c r="C11" s="68" t="s">
        <v>539</v>
      </c>
      <c r="D11" s="72" t="s">
        <v>540</v>
      </c>
    </row>
    <row r="12" spans="1:4" s="59" customFormat="1" ht="60" customHeight="1">
      <c r="A12" s="84" t="s">
        <v>541</v>
      </c>
      <c r="B12" s="85"/>
      <c r="C12" s="86"/>
      <c r="D12" s="72" t="s">
        <v>542</v>
      </c>
    </row>
    <row r="13" spans="1:4" s="59" customFormat="1" ht="72" customHeight="1">
      <c r="A13" s="84" t="s">
        <v>543</v>
      </c>
      <c r="B13" s="85"/>
      <c r="C13" s="86"/>
      <c r="D13" s="72" t="s">
        <v>544</v>
      </c>
    </row>
    <row r="14" spans="1:4" s="59" customFormat="1" ht="97.5" customHeight="1">
      <c r="A14" s="84" t="s">
        <v>545</v>
      </c>
      <c r="B14" s="85"/>
      <c r="C14" s="86"/>
      <c r="D14" s="72" t="s">
        <v>546</v>
      </c>
    </row>
    <row r="15" spans="1:4" s="59" customFormat="1" ht="87.75" customHeight="1">
      <c r="A15" s="84" t="s">
        <v>547</v>
      </c>
      <c r="B15" s="85"/>
      <c r="C15" s="86"/>
      <c r="D15" s="72" t="s">
        <v>548</v>
      </c>
    </row>
    <row r="16" spans="1:4" s="59" customFormat="1" ht="60" customHeight="1">
      <c r="A16" s="84" t="s">
        <v>549</v>
      </c>
      <c r="B16" s="85"/>
      <c r="C16" s="86"/>
      <c r="D16" s="72"/>
    </row>
    <row r="18" spans="1:4" s="59" customFormat="1" ht="27.75" customHeight="1">
      <c r="A18" s="151" t="s">
        <v>550</v>
      </c>
      <c r="B18" s="151"/>
      <c r="C18" s="151"/>
      <c r="D18" s="15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2"/>
  <sheetViews>
    <sheetView zoomScale="80" zoomScaleNormal="80" zoomScaleSheetLayoutView="100" workbookViewId="0" topLeftCell="A6">
      <selection activeCell="B4" sqref="B4:J4"/>
    </sheetView>
  </sheetViews>
  <sheetFormatPr defaultColWidth="10.28125" defaultRowHeight="12.75"/>
  <cols>
    <col min="1" max="1" width="25.7109375" style="59" customWidth="1"/>
    <col min="2" max="2" width="17.7109375" style="59" customWidth="1"/>
    <col min="3" max="3" width="34.7109375" style="59" customWidth="1"/>
    <col min="4" max="4" width="13.8515625" style="59" customWidth="1"/>
    <col min="5" max="5" width="14.421875" style="59" customWidth="1"/>
    <col min="6" max="6" width="21.57421875" style="59" customWidth="1"/>
    <col min="7" max="7" width="16.421875" style="59" customWidth="1"/>
    <col min="8" max="8" width="16.140625" style="59" customWidth="1"/>
    <col min="9" max="9" width="37.00390625" style="59" customWidth="1"/>
    <col min="10" max="10" width="21.421875" style="59" customWidth="1"/>
    <col min="11" max="16384" width="10.28125" style="59" customWidth="1"/>
  </cols>
  <sheetData>
    <row r="1" s="59" customFormat="1" ht="13.5">
      <c r="A1" s="59" t="s">
        <v>551</v>
      </c>
    </row>
    <row r="2" spans="1:10" s="59" customFormat="1" ht="33" customHeight="1">
      <c r="A2" s="63" t="s">
        <v>552</v>
      </c>
      <c r="B2" s="63"/>
      <c r="C2" s="63"/>
      <c r="D2" s="63"/>
      <c r="E2" s="63"/>
      <c r="F2" s="63"/>
      <c r="G2" s="63"/>
      <c r="H2" s="63"/>
      <c r="I2" s="63"/>
      <c r="J2" s="63"/>
    </row>
    <row r="3" spans="1:10" s="60" customFormat="1" ht="12">
      <c r="A3" s="64"/>
      <c r="B3" s="64"/>
      <c r="C3" s="65"/>
      <c r="D3" s="66"/>
      <c r="E3" s="65"/>
      <c r="F3" s="65"/>
      <c r="G3" s="67"/>
      <c r="J3" s="43" t="s">
        <v>553</v>
      </c>
    </row>
    <row r="4" spans="1:10" s="59" customFormat="1" ht="30" customHeight="1">
      <c r="A4" s="68" t="s">
        <v>554</v>
      </c>
      <c r="B4" s="69" t="s">
        <v>506</v>
      </c>
      <c r="C4" s="70"/>
      <c r="D4" s="70"/>
      <c r="E4" s="70"/>
      <c r="F4" s="70"/>
      <c r="G4" s="70"/>
      <c r="H4" s="70"/>
      <c r="I4" s="70"/>
      <c r="J4" s="70"/>
    </row>
    <row r="5" spans="1:10" s="59" customFormat="1" ht="31.5" customHeight="1">
      <c r="A5" s="68" t="s">
        <v>555</v>
      </c>
      <c r="B5" s="68"/>
      <c r="C5" s="68"/>
      <c r="D5" s="68"/>
      <c r="E5" s="68"/>
      <c r="F5" s="68"/>
      <c r="G5" s="68"/>
      <c r="H5" s="68"/>
      <c r="I5" s="68"/>
      <c r="J5" s="68" t="s">
        <v>556</v>
      </c>
    </row>
    <row r="6" spans="1:10" s="59" customFormat="1" ht="369.75" customHeight="1">
      <c r="A6" s="68" t="s">
        <v>557</v>
      </c>
      <c r="B6" s="71" t="s">
        <v>558</v>
      </c>
      <c r="C6" s="72" t="s">
        <v>559</v>
      </c>
      <c r="D6" s="72"/>
      <c r="E6" s="72"/>
      <c r="F6" s="72"/>
      <c r="G6" s="72"/>
      <c r="H6" s="72"/>
      <c r="I6" s="72"/>
      <c r="J6" s="71"/>
    </row>
    <row r="7" spans="1:10" s="59" customFormat="1" ht="66" customHeight="1">
      <c r="A7" s="68"/>
      <c r="B7" s="71" t="s">
        <v>560</v>
      </c>
      <c r="C7" s="72" t="s">
        <v>561</v>
      </c>
      <c r="D7" s="72"/>
      <c r="E7" s="72"/>
      <c r="F7" s="72"/>
      <c r="G7" s="72"/>
      <c r="H7" s="72"/>
      <c r="I7" s="72"/>
      <c r="J7" s="71"/>
    </row>
    <row r="8" spans="1:10" s="59" customFormat="1" ht="31.5" customHeight="1">
      <c r="A8" s="70" t="s">
        <v>562</v>
      </c>
      <c r="B8" s="70"/>
      <c r="C8" s="70"/>
      <c r="D8" s="70"/>
      <c r="E8" s="70"/>
      <c r="F8" s="70"/>
      <c r="G8" s="70"/>
      <c r="H8" s="70"/>
      <c r="I8" s="70"/>
      <c r="J8" s="70"/>
    </row>
    <row r="9" spans="1:10" s="59" customFormat="1" ht="31.5" customHeight="1">
      <c r="A9" s="73" t="s">
        <v>563</v>
      </c>
      <c r="B9" s="74" t="s">
        <v>564</v>
      </c>
      <c r="C9" s="74"/>
      <c r="D9" s="74"/>
      <c r="E9" s="74"/>
      <c r="F9" s="74"/>
      <c r="G9" s="75" t="s">
        <v>565</v>
      </c>
      <c r="H9" s="75"/>
      <c r="I9" s="75"/>
      <c r="J9" s="75"/>
    </row>
    <row r="10" spans="1:10" s="59" customFormat="1" ht="183.75" customHeight="1">
      <c r="A10" s="76" t="s">
        <v>566</v>
      </c>
      <c r="B10" s="77" t="s">
        <v>567</v>
      </c>
      <c r="C10" s="78"/>
      <c r="D10" s="78"/>
      <c r="E10" s="78"/>
      <c r="F10" s="79"/>
      <c r="G10" s="77" t="s">
        <v>568</v>
      </c>
      <c r="H10" s="78"/>
      <c r="I10" s="78"/>
      <c r="J10" s="79"/>
    </row>
    <row r="11" spans="1:10" s="59" customFormat="1" ht="106.5" customHeight="1">
      <c r="A11" s="76" t="s">
        <v>569</v>
      </c>
      <c r="B11" s="77" t="s">
        <v>570</v>
      </c>
      <c r="C11" s="78"/>
      <c r="D11" s="78"/>
      <c r="E11" s="78"/>
      <c r="F11" s="79"/>
      <c r="G11" s="207" t="s">
        <v>571</v>
      </c>
      <c r="H11" s="81"/>
      <c r="I11" s="81"/>
      <c r="J11" s="125"/>
    </row>
    <row r="12" spans="1:10" s="59" customFormat="1" ht="90" customHeight="1">
      <c r="A12" s="76" t="s">
        <v>572</v>
      </c>
      <c r="B12" s="77" t="s">
        <v>573</v>
      </c>
      <c r="C12" s="78"/>
      <c r="D12" s="78"/>
      <c r="E12" s="78"/>
      <c r="F12" s="79"/>
      <c r="G12" s="207" t="s">
        <v>571</v>
      </c>
      <c r="H12" s="81"/>
      <c r="I12" s="81"/>
      <c r="J12" s="125"/>
    </row>
    <row r="13" spans="1:10" s="59" customFormat="1" ht="31.5" customHeight="1">
      <c r="A13" s="70" t="s">
        <v>574</v>
      </c>
      <c r="B13" s="70"/>
      <c r="C13" s="70"/>
      <c r="D13" s="70"/>
      <c r="E13" s="70"/>
      <c r="F13" s="70"/>
      <c r="G13" s="70"/>
      <c r="H13" s="70"/>
      <c r="I13" s="70"/>
      <c r="J13" s="70"/>
    </row>
    <row r="14" spans="1:10" s="59" customFormat="1" ht="31.5" customHeight="1">
      <c r="A14" s="73" t="s">
        <v>575</v>
      </c>
      <c r="B14" s="73" t="s">
        <v>576</v>
      </c>
      <c r="C14" s="82" t="s">
        <v>577</v>
      </c>
      <c r="D14" s="83"/>
      <c r="E14" s="84" t="s">
        <v>578</v>
      </c>
      <c r="F14" s="85"/>
      <c r="G14" s="86"/>
      <c r="H14" s="87" t="s">
        <v>579</v>
      </c>
      <c r="I14" s="126" t="s">
        <v>580</v>
      </c>
      <c r="J14" s="87" t="s">
        <v>581</v>
      </c>
    </row>
    <row r="15" spans="1:10" s="59" customFormat="1" ht="31.5" customHeight="1">
      <c r="A15" s="73"/>
      <c r="B15" s="73"/>
      <c r="C15" s="88"/>
      <c r="D15" s="89"/>
      <c r="E15" s="73" t="s">
        <v>582</v>
      </c>
      <c r="F15" s="73" t="s">
        <v>583</v>
      </c>
      <c r="G15" s="73" t="s">
        <v>584</v>
      </c>
      <c r="H15" s="90"/>
      <c r="I15" s="90"/>
      <c r="J15" s="127"/>
    </row>
    <row r="16" spans="1:10" s="59" customFormat="1" ht="45" customHeight="1">
      <c r="A16" s="73" t="s">
        <v>585</v>
      </c>
      <c r="B16" s="73" t="s">
        <v>586</v>
      </c>
      <c r="C16" s="91" t="s">
        <v>587</v>
      </c>
      <c r="D16" s="92"/>
      <c r="E16" s="73" t="s">
        <v>588</v>
      </c>
      <c r="F16" s="73" t="s">
        <v>588</v>
      </c>
      <c r="G16" s="73"/>
      <c r="H16" s="93">
        <v>1962.08</v>
      </c>
      <c r="I16" s="128">
        <v>1</v>
      </c>
      <c r="J16" s="129"/>
    </row>
    <row r="17" spans="1:10" s="59" customFormat="1" ht="72" customHeight="1">
      <c r="A17" s="72" t="s">
        <v>589</v>
      </c>
      <c r="B17" s="73" t="s">
        <v>586</v>
      </c>
      <c r="C17" s="91" t="s">
        <v>590</v>
      </c>
      <c r="D17" s="92"/>
      <c r="E17" s="73" t="s">
        <v>591</v>
      </c>
      <c r="F17" s="73" t="s">
        <v>591</v>
      </c>
      <c r="G17" s="73"/>
      <c r="H17" s="93">
        <v>333.32</v>
      </c>
      <c r="I17" s="130">
        <v>0.9879000000000001</v>
      </c>
      <c r="J17" s="129"/>
    </row>
    <row r="18" spans="1:10" s="59" customFormat="1" ht="40.5" customHeight="1">
      <c r="A18" s="73" t="s">
        <v>592</v>
      </c>
      <c r="B18" s="73" t="s">
        <v>586</v>
      </c>
      <c r="C18" s="91" t="s">
        <v>593</v>
      </c>
      <c r="D18" s="92"/>
      <c r="E18" s="73" t="s">
        <v>594</v>
      </c>
      <c r="F18" s="73" t="s">
        <v>594</v>
      </c>
      <c r="G18" s="73"/>
      <c r="H18" s="93">
        <v>90.86</v>
      </c>
      <c r="I18" s="130">
        <v>0.7635</v>
      </c>
      <c r="J18" s="129" t="s">
        <v>595</v>
      </c>
    </row>
    <row r="19" spans="1:10" s="59" customFormat="1" ht="70.5" customHeight="1">
      <c r="A19" s="72" t="s">
        <v>596</v>
      </c>
      <c r="B19" s="94" t="s">
        <v>586</v>
      </c>
      <c r="C19" s="95" t="s">
        <v>597</v>
      </c>
      <c r="D19" s="96"/>
      <c r="E19" s="97">
        <v>40000</v>
      </c>
      <c r="F19" s="97">
        <v>40000</v>
      </c>
      <c r="G19" s="97"/>
      <c r="H19" s="93">
        <v>400000</v>
      </c>
      <c r="I19" s="130">
        <v>1</v>
      </c>
      <c r="J19" s="131"/>
    </row>
    <row r="20" spans="1:10" s="59" customFormat="1" ht="31.5" customHeight="1">
      <c r="A20" s="70" t="s">
        <v>598</v>
      </c>
      <c r="B20" s="70"/>
      <c r="C20" s="70"/>
      <c r="D20" s="70"/>
      <c r="E20" s="70"/>
      <c r="F20" s="70"/>
      <c r="G20" s="70"/>
      <c r="H20" s="70"/>
      <c r="I20" s="70"/>
      <c r="J20" s="70"/>
    </row>
    <row r="21" spans="1:10" s="61" customFormat="1" ht="31.5" customHeight="1">
      <c r="A21" s="98" t="s">
        <v>599</v>
      </c>
      <c r="B21" s="99" t="s">
        <v>600</v>
      </c>
      <c r="C21" s="99" t="s">
        <v>601</v>
      </c>
      <c r="D21" s="98" t="s">
        <v>602</v>
      </c>
      <c r="E21" s="100" t="s">
        <v>603</v>
      </c>
      <c r="F21" s="100" t="s">
        <v>604</v>
      </c>
      <c r="G21" s="100" t="s">
        <v>605</v>
      </c>
      <c r="H21" s="101" t="s">
        <v>606</v>
      </c>
      <c r="I21" s="132"/>
      <c r="J21" s="133"/>
    </row>
    <row r="22" spans="1:10" s="61" customFormat="1" ht="31.5" customHeight="1">
      <c r="A22" s="102" t="s">
        <v>607</v>
      </c>
      <c r="B22" s="103" t="s">
        <v>608</v>
      </c>
      <c r="C22" s="104" t="s">
        <v>609</v>
      </c>
      <c r="D22" s="208" t="s">
        <v>610</v>
      </c>
      <c r="E22" s="106" t="s">
        <v>611</v>
      </c>
      <c r="F22" s="106" t="s">
        <v>612</v>
      </c>
      <c r="G22" s="106" t="s">
        <v>613</v>
      </c>
      <c r="H22" s="107"/>
      <c r="I22" s="134"/>
      <c r="J22" s="135"/>
    </row>
    <row r="23" spans="1:10" s="61" customFormat="1" ht="31.5" customHeight="1">
      <c r="A23" s="102"/>
      <c r="B23" s="103" t="s">
        <v>608</v>
      </c>
      <c r="C23" s="104" t="s">
        <v>614</v>
      </c>
      <c r="D23" s="108"/>
      <c r="E23" s="106" t="s">
        <v>79</v>
      </c>
      <c r="F23" s="106" t="s">
        <v>615</v>
      </c>
      <c r="G23" s="106" t="s">
        <v>616</v>
      </c>
      <c r="H23" s="109"/>
      <c r="I23" s="136"/>
      <c r="J23" s="137"/>
    </row>
    <row r="24" spans="1:10" s="61" customFormat="1" ht="31.5" customHeight="1">
      <c r="A24" s="102"/>
      <c r="B24" s="103" t="s">
        <v>608</v>
      </c>
      <c r="C24" s="104" t="s">
        <v>617</v>
      </c>
      <c r="D24" s="108"/>
      <c r="E24" s="106" t="s">
        <v>77</v>
      </c>
      <c r="F24" s="106" t="s">
        <v>618</v>
      </c>
      <c r="G24" s="106" t="s">
        <v>619</v>
      </c>
      <c r="H24" s="109"/>
      <c r="I24" s="136"/>
      <c r="J24" s="137"/>
    </row>
    <row r="25" spans="1:10" s="61" customFormat="1" ht="31.5" customHeight="1">
      <c r="A25" s="102"/>
      <c r="B25" s="103" t="s">
        <v>608</v>
      </c>
      <c r="C25" s="104" t="s">
        <v>620</v>
      </c>
      <c r="D25" s="108"/>
      <c r="E25" s="106" t="s">
        <v>97</v>
      </c>
      <c r="F25" s="106" t="s">
        <v>621</v>
      </c>
      <c r="G25" s="106" t="s">
        <v>622</v>
      </c>
      <c r="H25" s="109"/>
      <c r="I25" s="136"/>
      <c r="J25" s="137"/>
    </row>
    <row r="26" spans="1:10" s="61" customFormat="1" ht="31.5" customHeight="1">
      <c r="A26" s="102"/>
      <c r="B26" s="103" t="s">
        <v>608</v>
      </c>
      <c r="C26" s="104" t="s">
        <v>623</v>
      </c>
      <c r="D26" s="108"/>
      <c r="E26" s="106" t="s">
        <v>624</v>
      </c>
      <c r="F26" s="106" t="s">
        <v>621</v>
      </c>
      <c r="G26" s="106" t="s">
        <v>625</v>
      </c>
      <c r="H26" s="109"/>
      <c r="I26" s="136"/>
      <c r="J26" s="137"/>
    </row>
    <row r="27" spans="1:10" s="61" customFormat="1" ht="31.5" customHeight="1">
      <c r="A27" s="102"/>
      <c r="B27" s="103" t="s">
        <v>626</v>
      </c>
      <c r="C27" s="104" t="s">
        <v>627</v>
      </c>
      <c r="D27" s="108"/>
      <c r="E27" s="106" t="s">
        <v>628</v>
      </c>
      <c r="F27" s="106" t="s">
        <v>629</v>
      </c>
      <c r="G27" s="106" t="s">
        <v>630</v>
      </c>
      <c r="H27" s="107"/>
      <c r="I27" s="134"/>
      <c r="J27" s="135"/>
    </row>
    <row r="28" spans="1:10" s="61" customFormat="1" ht="31.5" customHeight="1">
      <c r="A28" s="102"/>
      <c r="B28" s="103" t="s">
        <v>626</v>
      </c>
      <c r="C28" s="104" t="s">
        <v>631</v>
      </c>
      <c r="D28" s="108"/>
      <c r="E28" s="110" t="s">
        <v>59</v>
      </c>
      <c r="F28" s="110" t="s">
        <v>629</v>
      </c>
      <c r="G28" s="110" t="s">
        <v>632</v>
      </c>
      <c r="H28" s="109"/>
      <c r="I28" s="136"/>
      <c r="J28" s="137"/>
    </row>
    <row r="29" spans="1:10" s="62" customFormat="1" ht="31.5" customHeight="1">
      <c r="A29" s="102"/>
      <c r="B29" s="103" t="s">
        <v>633</v>
      </c>
      <c r="C29" s="104" t="s">
        <v>634</v>
      </c>
      <c r="D29" s="108"/>
      <c r="E29" s="111">
        <v>95</v>
      </c>
      <c r="F29" s="111" t="s">
        <v>629</v>
      </c>
      <c r="G29" s="111">
        <v>100</v>
      </c>
      <c r="H29" s="112"/>
      <c r="I29" s="138"/>
      <c r="J29" s="139"/>
    </row>
    <row r="30" spans="1:10" s="62" customFormat="1" ht="31.5" customHeight="1">
      <c r="A30" s="102"/>
      <c r="B30" s="102" t="s">
        <v>635</v>
      </c>
      <c r="C30" s="113" t="s">
        <v>636</v>
      </c>
      <c r="D30" s="108"/>
      <c r="E30" s="111">
        <v>1000</v>
      </c>
      <c r="F30" s="111" t="s">
        <v>637</v>
      </c>
      <c r="G30" s="111" t="s">
        <v>638</v>
      </c>
      <c r="H30" s="114"/>
      <c r="I30" s="140"/>
      <c r="J30" s="141"/>
    </row>
    <row r="31" spans="1:10" s="62" customFormat="1" ht="42" customHeight="1">
      <c r="A31" s="102" t="s">
        <v>639</v>
      </c>
      <c r="B31" s="102" t="s">
        <v>640</v>
      </c>
      <c r="C31" s="113" t="s">
        <v>641</v>
      </c>
      <c r="D31" s="108"/>
      <c r="E31" s="111">
        <v>95</v>
      </c>
      <c r="F31" s="111" t="s">
        <v>629</v>
      </c>
      <c r="G31" s="115">
        <v>0.98</v>
      </c>
      <c r="H31" s="114"/>
      <c r="I31" s="140"/>
      <c r="J31" s="141"/>
    </row>
    <row r="32" spans="1:10" s="62" customFormat="1" ht="37.5" customHeight="1">
      <c r="A32" s="102"/>
      <c r="B32" s="102" t="s">
        <v>642</v>
      </c>
      <c r="C32" s="113" t="s">
        <v>643</v>
      </c>
      <c r="D32" s="108"/>
      <c r="E32" s="111">
        <v>8</v>
      </c>
      <c r="F32" s="111" t="s">
        <v>629</v>
      </c>
      <c r="G32" s="115">
        <v>0.08</v>
      </c>
      <c r="H32" s="114"/>
      <c r="I32" s="140"/>
      <c r="J32" s="141"/>
    </row>
    <row r="33" spans="1:10" s="62" customFormat="1" ht="48.75" customHeight="1">
      <c r="A33" s="102"/>
      <c r="B33" s="102" t="s">
        <v>642</v>
      </c>
      <c r="C33" s="113" t="s">
        <v>644</v>
      </c>
      <c r="D33" s="108"/>
      <c r="E33" s="111">
        <v>3.2</v>
      </c>
      <c r="F33" s="111" t="s">
        <v>629</v>
      </c>
      <c r="G33" s="115" t="s">
        <v>645</v>
      </c>
      <c r="H33" s="114"/>
      <c r="I33" s="140"/>
      <c r="J33" s="141"/>
    </row>
    <row r="34" spans="1:10" s="62" customFormat="1" ht="31.5" customHeight="1">
      <c r="A34" s="102"/>
      <c r="B34" s="116" t="s">
        <v>646</v>
      </c>
      <c r="C34" s="113" t="s">
        <v>647</v>
      </c>
      <c r="D34" s="108"/>
      <c r="E34" s="111">
        <v>20</v>
      </c>
      <c r="F34" s="111" t="s">
        <v>629</v>
      </c>
      <c r="G34" s="115">
        <v>0.2</v>
      </c>
      <c r="H34" s="112"/>
      <c r="I34" s="138"/>
      <c r="J34" s="139"/>
    </row>
    <row r="35" spans="1:10" s="62" customFormat="1" ht="51.75" customHeight="1">
      <c r="A35" s="117" t="s">
        <v>648</v>
      </c>
      <c r="B35" s="118" t="s">
        <v>649</v>
      </c>
      <c r="C35" s="113" t="s">
        <v>650</v>
      </c>
      <c r="D35" s="108"/>
      <c r="E35" s="111">
        <v>95</v>
      </c>
      <c r="F35" s="111" t="s">
        <v>629</v>
      </c>
      <c r="G35" s="115">
        <v>0.95</v>
      </c>
      <c r="H35" s="112"/>
      <c r="I35" s="138"/>
      <c r="J35" s="139"/>
    </row>
    <row r="36" spans="1:10" s="59" customFormat="1" ht="52.5" customHeight="1">
      <c r="A36" s="111" t="s">
        <v>651</v>
      </c>
      <c r="B36" s="119"/>
      <c r="C36" s="120"/>
      <c r="D36" s="120"/>
      <c r="E36" s="120"/>
      <c r="F36" s="120"/>
      <c r="G36" s="120"/>
      <c r="H36" s="120"/>
      <c r="I36" s="120"/>
      <c r="J36" s="142"/>
    </row>
    <row r="37" spans="1:10" s="59" customFormat="1" ht="18.75">
      <c r="A37" s="121"/>
      <c r="B37" s="121"/>
      <c r="C37" s="121"/>
      <c r="D37" s="121"/>
      <c r="E37" s="121"/>
      <c r="F37" s="121"/>
      <c r="G37" s="121"/>
      <c r="H37" s="121"/>
      <c r="I37" s="121"/>
      <c r="J37" s="121"/>
    </row>
    <row r="38" spans="1:10" s="59" customFormat="1" ht="25.5" customHeight="1">
      <c r="A38" s="122" t="s">
        <v>652</v>
      </c>
      <c r="B38" s="123"/>
      <c r="C38" s="123"/>
      <c r="D38" s="123"/>
      <c r="E38" s="123"/>
      <c r="F38" s="123"/>
      <c r="G38" s="123"/>
      <c r="H38" s="123"/>
      <c r="I38" s="123"/>
      <c r="J38" s="123"/>
    </row>
    <row r="39" spans="1:10" s="59" customFormat="1" ht="25.5" customHeight="1">
      <c r="A39" s="122" t="s">
        <v>653</v>
      </c>
      <c r="B39" s="122"/>
      <c r="C39" s="122"/>
      <c r="D39" s="122"/>
      <c r="E39" s="122"/>
      <c r="F39" s="122"/>
      <c r="G39" s="122"/>
      <c r="H39" s="122"/>
      <c r="I39" s="122"/>
      <c r="J39" s="122"/>
    </row>
    <row r="40" spans="1:10" s="59" customFormat="1" ht="25.5" customHeight="1">
      <c r="A40" s="122" t="s">
        <v>654</v>
      </c>
      <c r="B40" s="122"/>
      <c r="C40" s="122"/>
      <c r="D40" s="122"/>
      <c r="E40" s="122"/>
      <c r="F40" s="122"/>
      <c r="G40" s="122"/>
      <c r="H40" s="122"/>
      <c r="I40" s="122"/>
      <c r="J40" s="122"/>
    </row>
    <row r="41" spans="1:10" s="59" customFormat="1" ht="21" customHeight="1">
      <c r="A41" s="122" t="s">
        <v>655</v>
      </c>
      <c r="B41" s="122"/>
      <c r="C41" s="122"/>
      <c r="D41" s="122"/>
      <c r="E41" s="122"/>
      <c r="F41" s="122"/>
      <c r="G41" s="122"/>
      <c r="H41" s="122"/>
      <c r="I41" s="122"/>
      <c r="J41" s="122"/>
    </row>
    <row r="42" spans="1:10" ht="13.5">
      <c r="A42" s="124"/>
      <c r="B42" s="124"/>
      <c r="C42" s="124"/>
      <c r="D42" s="124"/>
      <c r="E42" s="124"/>
      <c r="F42" s="124"/>
      <c r="G42" s="124"/>
      <c r="H42" s="124"/>
      <c r="I42" s="124"/>
      <c r="J42" s="124"/>
    </row>
  </sheetData>
  <sheetProtection/>
  <mergeCells count="5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B36:J36"/>
    <mergeCell ref="A39:J39"/>
    <mergeCell ref="A40:J40"/>
    <mergeCell ref="A41:J41"/>
    <mergeCell ref="A6:A7"/>
    <mergeCell ref="A14:A15"/>
    <mergeCell ref="A22:A30"/>
    <mergeCell ref="A31:A34"/>
    <mergeCell ref="B14:B15"/>
    <mergeCell ref="D22:D3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29"/>
  <sheetViews>
    <sheetView tabSelected="1" zoomScaleSheetLayoutView="100" workbookViewId="0" topLeftCell="A13">
      <selection activeCell="A24" sqref="A24:J24"/>
    </sheetView>
  </sheetViews>
  <sheetFormatPr defaultColWidth="10.28125" defaultRowHeight="12.75"/>
  <cols>
    <col min="1" max="2" width="12.7109375" style="1" customWidth="1"/>
    <col min="3" max="3" width="23.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656</v>
      </c>
      <c r="B2" s="5"/>
      <c r="C2" s="5"/>
      <c r="D2" s="5"/>
      <c r="E2" s="5"/>
      <c r="F2" s="5"/>
      <c r="G2" s="5"/>
      <c r="H2" s="5"/>
      <c r="I2" s="5"/>
      <c r="J2" s="5"/>
    </row>
    <row r="3" spans="1:10" s="2" customFormat="1" ht="12.75" customHeight="1">
      <c r="A3" s="5"/>
      <c r="B3" s="5"/>
      <c r="C3" s="5"/>
      <c r="D3" s="5"/>
      <c r="E3" s="5"/>
      <c r="F3" s="5"/>
      <c r="G3" s="5"/>
      <c r="H3" s="5"/>
      <c r="I3" s="5"/>
      <c r="J3" s="43" t="s">
        <v>657</v>
      </c>
    </row>
    <row r="4" spans="1:10" s="2" customFormat="1" ht="12.75" customHeight="1">
      <c r="A4" s="5"/>
      <c r="B4" s="5"/>
      <c r="C4" s="5"/>
      <c r="D4" s="5"/>
      <c r="E4" s="5"/>
      <c r="F4" s="5"/>
      <c r="G4" s="5"/>
      <c r="H4" s="5"/>
      <c r="I4" s="5"/>
      <c r="J4" s="43" t="s">
        <v>658</v>
      </c>
    </row>
    <row r="5" spans="1:256" s="3" customFormat="1" ht="18" customHeight="1">
      <c r="A5" s="6" t="s">
        <v>659</v>
      </c>
      <c r="B5" s="6"/>
      <c r="C5" s="7" t="s">
        <v>660</v>
      </c>
      <c r="D5" s="7"/>
      <c r="E5" s="7"/>
      <c r="F5" s="7"/>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6" t="s">
        <v>661</v>
      </c>
      <c r="B6" s="6"/>
      <c r="C6" s="8" t="s">
        <v>506</v>
      </c>
      <c r="D6" s="8"/>
      <c r="E6" s="8"/>
      <c r="F6" s="6" t="s">
        <v>662</v>
      </c>
      <c r="G6" s="7" t="s">
        <v>506</v>
      </c>
      <c r="H6" s="7"/>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t="s">
        <v>663</v>
      </c>
      <c r="B7" s="6"/>
      <c r="C7" s="6"/>
      <c r="D7" s="6" t="s">
        <v>664</v>
      </c>
      <c r="E7" s="6" t="s">
        <v>473</v>
      </c>
      <c r="F7" s="6" t="s">
        <v>665</v>
      </c>
      <c r="G7" s="6" t="s">
        <v>666</v>
      </c>
      <c r="H7" s="6" t="s">
        <v>667</v>
      </c>
      <c r="I7" s="6" t="s">
        <v>668</v>
      </c>
      <c r="J7" s="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669</v>
      </c>
      <c r="D8" s="10">
        <v>20</v>
      </c>
      <c r="E8" s="10">
        <v>20</v>
      </c>
      <c r="F8" s="10">
        <v>20</v>
      </c>
      <c r="G8" s="6">
        <v>10</v>
      </c>
      <c r="H8" s="11">
        <v>1</v>
      </c>
      <c r="I8" s="12">
        <v>10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670</v>
      </c>
      <c r="D9" s="10"/>
      <c r="E9" s="10"/>
      <c r="F9" s="10"/>
      <c r="G9" s="6" t="s">
        <v>477</v>
      </c>
      <c r="H9" s="11"/>
      <c r="I9" s="12" t="s">
        <v>477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6"/>
      <c r="B10" s="6"/>
      <c r="C10" s="9" t="s">
        <v>671</v>
      </c>
      <c r="D10" s="10">
        <v>20</v>
      </c>
      <c r="E10" s="10">
        <v>20</v>
      </c>
      <c r="F10" s="10">
        <v>20</v>
      </c>
      <c r="G10" s="6" t="s">
        <v>477</v>
      </c>
      <c r="H10" s="11">
        <v>1</v>
      </c>
      <c r="I10" s="12" t="s">
        <v>477</v>
      </c>
      <c r="J10" s="1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6"/>
      <c r="B11" s="6"/>
      <c r="C11" s="9" t="s">
        <v>672</v>
      </c>
      <c r="D11" s="12" t="s">
        <v>477</v>
      </c>
      <c r="E11" s="12" t="s">
        <v>477</v>
      </c>
      <c r="F11" s="12" t="s">
        <v>477</v>
      </c>
      <c r="G11" s="6" t="s">
        <v>477</v>
      </c>
      <c r="H11" s="10"/>
      <c r="I11" s="12" t="s">
        <v>477</v>
      </c>
      <c r="J11" s="12"/>
    </row>
    <row r="12" spans="1:10" s="1" customFormat="1" ht="18" customHeight="1">
      <c r="A12" s="6" t="s">
        <v>673</v>
      </c>
      <c r="B12" s="6" t="s">
        <v>674</v>
      </c>
      <c r="C12" s="6"/>
      <c r="D12" s="6"/>
      <c r="E12" s="6"/>
      <c r="F12" s="12" t="s">
        <v>565</v>
      </c>
      <c r="G12" s="12"/>
      <c r="H12" s="12"/>
      <c r="I12" s="12"/>
      <c r="J12" s="12"/>
    </row>
    <row r="13" spans="1:10" s="1" customFormat="1" ht="96" customHeight="1">
      <c r="A13" s="6"/>
      <c r="B13" s="13" t="s">
        <v>675</v>
      </c>
      <c r="C13" s="14"/>
      <c r="D13" s="14"/>
      <c r="E13" s="15"/>
      <c r="F13" s="12" t="s">
        <v>676</v>
      </c>
      <c r="G13" s="12"/>
      <c r="H13" s="12"/>
      <c r="I13" s="12"/>
      <c r="J13" s="12"/>
    </row>
    <row r="14" spans="1:10" s="1" customFormat="1" ht="36" customHeight="1">
      <c r="A14" s="17" t="s">
        <v>677</v>
      </c>
      <c r="B14" s="18"/>
      <c r="C14" s="19"/>
      <c r="D14" s="17" t="s">
        <v>678</v>
      </c>
      <c r="E14" s="18"/>
      <c r="F14" s="19"/>
      <c r="G14" s="20" t="s">
        <v>605</v>
      </c>
      <c r="H14" s="20" t="s">
        <v>666</v>
      </c>
      <c r="I14" s="20" t="s">
        <v>668</v>
      </c>
      <c r="J14" s="20" t="s">
        <v>606</v>
      </c>
    </row>
    <row r="15" spans="1:10" s="1" customFormat="1" ht="36" customHeight="1">
      <c r="A15" s="17" t="s">
        <v>599</v>
      </c>
      <c r="B15" s="6" t="s">
        <v>600</v>
      </c>
      <c r="C15" s="6" t="s">
        <v>601</v>
      </c>
      <c r="D15" s="6" t="s">
        <v>602</v>
      </c>
      <c r="E15" s="6" t="s">
        <v>603</v>
      </c>
      <c r="F15" s="6" t="s">
        <v>604</v>
      </c>
      <c r="G15" s="21"/>
      <c r="H15" s="21"/>
      <c r="I15" s="21"/>
      <c r="J15" s="21"/>
    </row>
    <row r="16" spans="1:10" s="1" customFormat="1" ht="57" customHeight="1">
      <c r="A16" s="33" t="s">
        <v>607</v>
      </c>
      <c r="B16" s="22" t="s">
        <v>608</v>
      </c>
      <c r="C16" s="6" t="s">
        <v>679</v>
      </c>
      <c r="D16" s="25" t="s">
        <v>680</v>
      </c>
      <c r="E16" s="6">
        <v>2</v>
      </c>
      <c r="F16" s="6" t="s">
        <v>681</v>
      </c>
      <c r="G16" s="44">
        <v>2</v>
      </c>
      <c r="H16" s="36">
        <v>30</v>
      </c>
      <c r="I16" s="36">
        <v>30</v>
      </c>
      <c r="J16" s="44" t="s">
        <v>682</v>
      </c>
    </row>
    <row r="17" spans="1:10" s="1" customFormat="1" ht="57" customHeight="1">
      <c r="A17" s="33"/>
      <c r="B17" s="22" t="s">
        <v>608</v>
      </c>
      <c r="C17" s="6" t="s">
        <v>683</v>
      </c>
      <c r="D17" s="25" t="s">
        <v>680</v>
      </c>
      <c r="E17" s="6">
        <v>1</v>
      </c>
      <c r="F17" s="6" t="s">
        <v>684</v>
      </c>
      <c r="G17" s="44">
        <v>2</v>
      </c>
      <c r="H17" s="36">
        <v>30</v>
      </c>
      <c r="I17" s="36">
        <v>30</v>
      </c>
      <c r="J17" s="44" t="s">
        <v>682</v>
      </c>
    </row>
    <row r="18" spans="1:10" s="1" customFormat="1" ht="54" customHeight="1">
      <c r="A18" s="33" t="s">
        <v>639</v>
      </c>
      <c r="B18" s="33" t="s">
        <v>642</v>
      </c>
      <c r="C18" s="6" t="s">
        <v>685</v>
      </c>
      <c r="D18" s="25" t="s">
        <v>686</v>
      </c>
      <c r="E18" s="6">
        <v>8</v>
      </c>
      <c r="F18" s="6" t="s">
        <v>629</v>
      </c>
      <c r="G18" s="35">
        <v>16.5</v>
      </c>
      <c r="H18" s="36">
        <v>20</v>
      </c>
      <c r="I18" s="36">
        <v>10</v>
      </c>
      <c r="J18" s="44" t="s">
        <v>682</v>
      </c>
    </row>
    <row r="19" spans="1:10" s="1" customFormat="1" ht="30" customHeight="1">
      <c r="A19" s="37" t="s">
        <v>648</v>
      </c>
      <c r="B19" s="38" t="s">
        <v>649</v>
      </c>
      <c r="C19" s="6" t="s">
        <v>687</v>
      </c>
      <c r="D19" s="25" t="s">
        <v>686</v>
      </c>
      <c r="E19" s="7" t="s">
        <v>688</v>
      </c>
      <c r="F19" s="7" t="s">
        <v>629</v>
      </c>
      <c r="G19" s="7" t="s">
        <v>628</v>
      </c>
      <c r="H19" s="49">
        <v>10</v>
      </c>
      <c r="I19" s="49">
        <v>10</v>
      </c>
      <c r="J19" s="7" t="s">
        <v>682</v>
      </c>
    </row>
    <row r="20" spans="1:10" s="1" customFormat="1" ht="54" customHeight="1">
      <c r="A20" s="39" t="s">
        <v>689</v>
      </c>
      <c r="B20" s="39"/>
      <c r="C20" s="39"/>
      <c r="D20" s="39" t="s">
        <v>682</v>
      </c>
      <c r="E20" s="39"/>
      <c r="F20" s="39"/>
      <c r="G20" s="39"/>
      <c r="H20" s="39"/>
      <c r="I20" s="39"/>
      <c r="J20" s="39"/>
    </row>
    <row r="21" spans="1:10" s="1" customFormat="1" ht="25.5" customHeight="1">
      <c r="A21" s="39" t="s">
        <v>690</v>
      </c>
      <c r="B21" s="39"/>
      <c r="C21" s="39"/>
      <c r="D21" s="39"/>
      <c r="E21" s="39"/>
      <c r="F21" s="39"/>
      <c r="G21" s="39"/>
      <c r="H21" s="40">
        <v>100</v>
      </c>
      <c r="I21" s="40">
        <v>100</v>
      </c>
      <c r="J21" s="39" t="s">
        <v>691</v>
      </c>
    </row>
    <row r="22" spans="1:10" s="1" customFormat="1" ht="16.5" customHeight="1">
      <c r="A22" s="41"/>
      <c r="B22" s="41"/>
      <c r="C22" s="41"/>
      <c r="D22" s="41"/>
      <c r="E22" s="41"/>
      <c r="F22" s="41"/>
      <c r="G22" s="41"/>
      <c r="H22" s="41"/>
      <c r="I22" s="41"/>
      <c r="J22" s="45"/>
    </row>
    <row r="23" spans="1:10" s="1" customFormat="1" ht="28.5" customHeight="1">
      <c r="A23" s="42" t="s">
        <v>652</v>
      </c>
      <c r="B23" s="41"/>
      <c r="C23" s="41"/>
      <c r="D23" s="41"/>
      <c r="E23" s="41"/>
      <c r="F23" s="41"/>
      <c r="G23" s="41"/>
      <c r="H23" s="41"/>
      <c r="I23" s="41"/>
      <c r="J23" s="45"/>
    </row>
    <row r="24" spans="1:10" s="1" customFormat="1" ht="27" customHeight="1">
      <c r="A24" s="42" t="s">
        <v>692</v>
      </c>
      <c r="B24" s="42"/>
      <c r="C24" s="42"/>
      <c r="D24" s="42"/>
      <c r="E24" s="42"/>
      <c r="F24" s="42"/>
      <c r="G24" s="42"/>
      <c r="H24" s="42"/>
      <c r="I24" s="42"/>
      <c r="J24" s="42"/>
    </row>
    <row r="25" spans="1:10" s="1" customFormat="1" ht="18.75" customHeight="1">
      <c r="A25" s="42" t="s">
        <v>654</v>
      </c>
      <c r="B25" s="42"/>
      <c r="C25" s="42"/>
      <c r="D25" s="42"/>
      <c r="E25" s="42"/>
      <c r="F25" s="42"/>
      <c r="G25" s="42"/>
      <c r="H25" s="42"/>
      <c r="I25" s="42"/>
      <c r="J25" s="42"/>
    </row>
    <row r="26" spans="1:10" s="1" customFormat="1" ht="18" customHeight="1">
      <c r="A26" s="42" t="s">
        <v>693</v>
      </c>
      <c r="B26" s="42"/>
      <c r="C26" s="42"/>
      <c r="D26" s="42"/>
      <c r="E26" s="42"/>
      <c r="F26" s="42"/>
      <c r="G26" s="42"/>
      <c r="H26" s="42"/>
      <c r="I26" s="42"/>
      <c r="J26" s="42"/>
    </row>
    <row r="27" spans="1:10" s="1" customFormat="1" ht="18" customHeight="1">
      <c r="A27" s="42" t="s">
        <v>694</v>
      </c>
      <c r="B27" s="42"/>
      <c r="C27" s="42"/>
      <c r="D27" s="42"/>
      <c r="E27" s="42"/>
      <c r="F27" s="42"/>
      <c r="G27" s="42"/>
      <c r="H27" s="42"/>
      <c r="I27" s="42"/>
      <c r="J27" s="42"/>
    </row>
    <row r="28" spans="1:10" s="1" customFormat="1" ht="18" customHeight="1">
      <c r="A28" s="42" t="s">
        <v>695</v>
      </c>
      <c r="B28" s="42"/>
      <c r="C28" s="42"/>
      <c r="D28" s="42"/>
      <c r="E28" s="42"/>
      <c r="F28" s="42"/>
      <c r="G28" s="42"/>
      <c r="H28" s="42"/>
      <c r="I28" s="42"/>
      <c r="J28" s="42"/>
    </row>
    <row r="29" spans="1:10" s="1" customFormat="1" ht="24" customHeight="1">
      <c r="A29" s="42" t="s">
        <v>696</v>
      </c>
      <c r="B29" s="42"/>
      <c r="C29" s="42"/>
      <c r="D29" s="42"/>
      <c r="E29" s="42"/>
      <c r="F29" s="42"/>
      <c r="G29" s="42"/>
      <c r="H29" s="42"/>
      <c r="I29" s="42"/>
      <c r="J29" s="42"/>
    </row>
  </sheetData>
  <sheetProtection/>
  <mergeCells count="33">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0:C20"/>
    <mergeCell ref="D20:J20"/>
    <mergeCell ref="A21:G21"/>
    <mergeCell ref="A24:J24"/>
    <mergeCell ref="A25:J25"/>
    <mergeCell ref="A26:J26"/>
    <mergeCell ref="A27:J27"/>
    <mergeCell ref="A28:J28"/>
    <mergeCell ref="A29:J29"/>
    <mergeCell ref="A12:A13"/>
    <mergeCell ref="A16:A17"/>
    <mergeCell ref="G14:G15"/>
    <mergeCell ref="H14:H15"/>
    <mergeCell ref="I14:I15"/>
    <mergeCell ref="J14:J15"/>
    <mergeCell ref="A7:B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IV29"/>
  <sheetViews>
    <sheetView zoomScaleSheetLayoutView="100" workbookViewId="0" topLeftCell="A12">
      <selection activeCell="H10" sqref="H10"/>
    </sheetView>
  </sheetViews>
  <sheetFormatPr defaultColWidth="10.28125" defaultRowHeight="12.75"/>
  <cols>
    <col min="1" max="2" width="12.7109375" style="1" customWidth="1"/>
    <col min="3" max="3" width="23.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656</v>
      </c>
      <c r="B2" s="5"/>
      <c r="C2" s="5"/>
      <c r="D2" s="5"/>
      <c r="E2" s="5"/>
      <c r="F2" s="5"/>
      <c r="G2" s="5"/>
      <c r="H2" s="5"/>
      <c r="I2" s="5"/>
      <c r="J2" s="5"/>
    </row>
    <row r="3" spans="1:10" s="2" customFormat="1" ht="12.75" customHeight="1">
      <c r="A3" s="5"/>
      <c r="B3" s="5"/>
      <c r="C3" s="5"/>
      <c r="D3" s="5"/>
      <c r="E3" s="5"/>
      <c r="F3" s="5"/>
      <c r="G3" s="5"/>
      <c r="H3" s="5"/>
      <c r="I3" s="5"/>
      <c r="J3" s="43" t="s">
        <v>697</v>
      </c>
    </row>
    <row r="4" spans="1:10" s="2" customFormat="1" ht="12.75" customHeight="1">
      <c r="A4" s="5"/>
      <c r="B4" s="5"/>
      <c r="C4" s="5"/>
      <c r="D4" s="5"/>
      <c r="E4" s="5"/>
      <c r="F4" s="5"/>
      <c r="G4" s="5"/>
      <c r="H4" s="5"/>
      <c r="I4" s="5"/>
      <c r="J4" s="43" t="s">
        <v>658</v>
      </c>
    </row>
    <row r="5" spans="1:256" s="3" customFormat="1" ht="18" customHeight="1">
      <c r="A5" s="6" t="s">
        <v>659</v>
      </c>
      <c r="B5" s="6"/>
      <c r="C5" s="7" t="s">
        <v>698</v>
      </c>
      <c r="D5" s="7"/>
      <c r="E5" s="7"/>
      <c r="F5" s="7"/>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6" t="s">
        <v>661</v>
      </c>
      <c r="B6" s="6"/>
      <c r="C6" s="8" t="s">
        <v>506</v>
      </c>
      <c r="D6" s="8"/>
      <c r="E6" s="8"/>
      <c r="F6" s="6" t="s">
        <v>662</v>
      </c>
      <c r="G6" s="7" t="s">
        <v>506</v>
      </c>
      <c r="H6" s="7"/>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t="s">
        <v>663</v>
      </c>
      <c r="B7" s="6"/>
      <c r="C7" s="6"/>
      <c r="D7" s="6" t="s">
        <v>664</v>
      </c>
      <c r="E7" s="6" t="s">
        <v>473</v>
      </c>
      <c r="F7" s="6" t="s">
        <v>665</v>
      </c>
      <c r="G7" s="6" t="s">
        <v>666</v>
      </c>
      <c r="H7" s="6" t="s">
        <v>667</v>
      </c>
      <c r="I7" s="6" t="s">
        <v>668</v>
      </c>
      <c r="J7" s="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669</v>
      </c>
      <c r="D8" s="10">
        <v>1.99</v>
      </c>
      <c r="E8" s="10">
        <v>1.99</v>
      </c>
      <c r="F8" s="10">
        <v>1.99</v>
      </c>
      <c r="G8" s="6">
        <v>10</v>
      </c>
      <c r="H8" s="11">
        <v>1</v>
      </c>
      <c r="I8" s="12">
        <v>10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670</v>
      </c>
      <c r="D9" s="10"/>
      <c r="E9" s="10"/>
      <c r="F9" s="10"/>
      <c r="G9" s="6" t="s">
        <v>477</v>
      </c>
      <c r="H9" s="11"/>
      <c r="I9" s="12" t="s">
        <v>477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6"/>
      <c r="B10" s="6"/>
      <c r="C10" s="9" t="s">
        <v>671</v>
      </c>
      <c r="D10" s="10">
        <v>1.99</v>
      </c>
      <c r="E10" s="10">
        <v>1.99</v>
      </c>
      <c r="F10" s="10">
        <v>1.99</v>
      </c>
      <c r="G10" s="6" t="s">
        <v>477</v>
      </c>
      <c r="H10" s="11">
        <v>1</v>
      </c>
      <c r="I10" s="12" t="s">
        <v>477</v>
      </c>
      <c r="J10" s="1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6"/>
      <c r="B11" s="6"/>
      <c r="C11" s="9" t="s">
        <v>672</v>
      </c>
      <c r="D11" s="12" t="s">
        <v>477</v>
      </c>
      <c r="E11" s="12" t="s">
        <v>477</v>
      </c>
      <c r="F11" s="12" t="s">
        <v>477</v>
      </c>
      <c r="G11" s="6" t="s">
        <v>477</v>
      </c>
      <c r="H11" s="10"/>
      <c r="I11" s="12" t="s">
        <v>477</v>
      </c>
      <c r="J11" s="12"/>
    </row>
    <row r="12" spans="1:10" s="1" customFormat="1" ht="18" customHeight="1">
      <c r="A12" s="6" t="s">
        <v>673</v>
      </c>
      <c r="B12" s="6" t="s">
        <v>674</v>
      </c>
      <c r="C12" s="6"/>
      <c r="D12" s="6"/>
      <c r="E12" s="6"/>
      <c r="F12" s="12" t="s">
        <v>565</v>
      </c>
      <c r="G12" s="12"/>
      <c r="H12" s="12"/>
      <c r="I12" s="12"/>
      <c r="J12" s="12"/>
    </row>
    <row r="13" spans="1:10" s="1" customFormat="1" ht="96" customHeight="1">
      <c r="A13" s="6"/>
      <c r="B13" s="56" t="s">
        <v>699</v>
      </c>
      <c r="C13" s="57"/>
      <c r="D13" s="57"/>
      <c r="E13" s="58"/>
      <c r="F13" s="12" t="s">
        <v>700</v>
      </c>
      <c r="G13" s="12"/>
      <c r="H13" s="12"/>
      <c r="I13" s="12"/>
      <c r="J13" s="12"/>
    </row>
    <row r="14" spans="1:10" s="1" customFormat="1" ht="36" customHeight="1">
      <c r="A14" s="17" t="s">
        <v>677</v>
      </c>
      <c r="B14" s="18"/>
      <c r="C14" s="19"/>
      <c r="D14" s="17" t="s">
        <v>678</v>
      </c>
      <c r="E14" s="18"/>
      <c r="F14" s="19"/>
      <c r="G14" s="20" t="s">
        <v>605</v>
      </c>
      <c r="H14" s="20" t="s">
        <v>666</v>
      </c>
      <c r="I14" s="20" t="s">
        <v>668</v>
      </c>
      <c r="J14" s="20" t="s">
        <v>606</v>
      </c>
    </row>
    <row r="15" spans="1:10" s="1" customFormat="1" ht="36" customHeight="1">
      <c r="A15" s="17" t="s">
        <v>599</v>
      </c>
      <c r="B15" s="6" t="s">
        <v>600</v>
      </c>
      <c r="C15" s="6" t="s">
        <v>601</v>
      </c>
      <c r="D15" s="6" t="s">
        <v>602</v>
      </c>
      <c r="E15" s="6" t="s">
        <v>603</v>
      </c>
      <c r="F15" s="6" t="s">
        <v>604</v>
      </c>
      <c r="G15" s="21"/>
      <c r="H15" s="21"/>
      <c r="I15" s="21"/>
      <c r="J15" s="21"/>
    </row>
    <row r="16" spans="1:10" s="1" customFormat="1" ht="57" customHeight="1">
      <c r="A16" s="33" t="s">
        <v>607</v>
      </c>
      <c r="B16" s="22" t="s">
        <v>608</v>
      </c>
      <c r="C16" s="6" t="s">
        <v>701</v>
      </c>
      <c r="D16" s="25" t="s">
        <v>680</v>
      </c>
      <c r="E16" s="6">
        <v>1</v>
      </c>
      <c r="F16" s="6" t="s">
        <v>681</v>
      </c>
      <c r="G16" s="44">
        <v>1</v>
      </c>
      <c r="H16" s="36">
        <v>30</v>
      </c>
      <c r="I16" s="36">
        <v>30</v>
      </c>
      <c r="J16" s="44" t="s">
        <v>682</v>
      </c>
    </row>
    <row r="17" spans="1:10" s="1" customFormat="1" ht="57" customHeight="1">
      <c r="A17" s="33"/>
      <c r="B17" s="22" t="s">
        <v>633</v>
      </c>
      <c r="C17" s="6" t="s">
        <v>702</v>
      </c>
      <c r="D17" s="25" t="s">
        <v>680</v>
      </c>
      <c r="E17" s="6">
        <v>100</v>
      </c>
      <c r="F17" s="6" t="s">
        <v>629</v>
      </c>
      <c r="G17" s="44">
        <v>100</v>
      </c>
      <c r="H17" s="36">
        <v>30</v>
      </c>
      <c r="I17" s="36">
        <v>30</v>
      </c>
      <c r="J17" s="44" t="s">
        <v>682</v>
      </c>
    </row>
    <row r="18" spans="1:10" s="1" customFormat="1" ht="54" customHeight="1">
      <c r="A18" s="33" t="s">
        <v>639</v>
      </c>
      <c r="B18" s="33" t="s">
        <v>642</v>
      </c>
      <c r="C18" s="6" t="s">
        <v>703</v>
      </c>
      <c r="D18" s="25" t="s">
        <v>686</v>
      </c>
      <c r="E18" s="6">
        <v>90</v>
      </c>
      <c r="F18" s="6" t="s">
        <v>629</v>
      </c>
      <c r="G18" s="35">
        <v>90</v>
      </c>
      <c r="H18" s="36">
        <v>20</v>
      </c>
      <c r="I18" s="36">
        <v>20</v>
      </c>
      <c r="J18" s="44" t="s">
        <v>682</v>
      </c>
    </row>
    <row r="19" spans="1:10" s="1" customFormat="1" ht="30" customHeight="1">
      <c r="A19" s="37" t="s">
        <v>648</v>
      </c>
      <c r="B19" s="38" t="s">
        <v>649</v>
      </c>
      <c r="C19" s="6" t="s">
        <v>687</v>
      </c>
      <c r="D19" s="25" t="s">
        <v>686</v>
      </c>
      <c r="E19" s="7" t="s">
        <v>628</v>
      </c>
      <c r="F19" s="7" t="s">
        <v>629</v>
      </c>
      <c r="G19" s="7" t="s">
        <v>628</v>
      </c>
      <c r="H19" s="49">
        <v>10</v>
      </c>
      <c r="I19" s="49">
        <v>10</v>
      </c>
      <c r="J19" s="7" t="s">
        <v>682</v>
      </c>
    </row>
    <row r="20" spans="1:10" s="1" customFormat="1" ht="54" customHeight="1">
      <c r="A20" s="39" t="s">
        <v>689</v>
      </c>
      <c r="B20" s="39"/>
      <c r="C20" s="39"/>
      <c r="D20" s="39" t="s">
        <v>682</v>
      </c>
      <c r="E20" s="39"/>
      <c r="F20" s="39"/>
      <c r="G20" s="39"/>
      <c r="H20" s="39"/>
      <c r="I20" s="39"/>
      <c r="J20" s="39"/>
    </row>
    <row r="21" spans="1:10" s="1" customFormat="1" ht="25.5" customHeight="1">
      <c r="A21" s="39" t="s">
        <v>690</v>
      </c>
      <c r="B21" s="39"/>
      <c r="C21" s="39"/>
      <c r="D21" s="39"/>
      <c r="E21" s="39"/>
      <c r="F21" s="39"/>
      <c r="G21" s="39"/>
      <c r="H21" s="40">
        <v>100</v>
      </c>
      <c r="I21" s="40">
        <v>100</v>
      </c>
      <c r="J21" s="39" t="s">
        <v>691</v>
      </c>
    </row>
    <row r="22" spans="1:10" s="1" customFormat="1" ht="16.5" customHeight="1">
      <c r="A22" s="41"/>
      <c r="B22" s="41"/>
      <c r="C22" s="41"/>
      <c r="D22" s="41"/>
      <c r="E22" s="41"/>
      <c r="F22" s="41"/>
      <c r="G22" s="41"/>
      <c r="H22" s="41"/>
      <c r="I22" s="41"/>
      <c r="J22" s="45"/>
    </row>
    <row r="23" spans="1:10" s="1" customFormat="1" ht="28.5" customHeight="1">
      <c r="A23" s="42" t="s">
        <v>652</v>
      </c>
      <c r="B23" s="41"/>
      <c r="C23" s="41"/>
      <c r="D23" s="41"/>
      <c r="E23" s="41"/>
      <c r="F23" s="41"/>
      <c r="G23" s="41"/>
      <c r="H23" s="41"/>
      <c r="I23" s="41"/>
      <c r="J23" s="45"/>
    </row>
    <row r="24" spans="1:10" s="1" customFormat="1" ht="27" customHeight="1">
      <c r="A24" s="42" t="s">
        <v>653</v>
      </c>
      <c r="B24" s="42"/>
      <c r="C24" s="42"/>
      <c r="D24" s="42"/>
      <c r="E24" s="42"/>
      <c r="F24" s="42"/>
      <c r="G24" s="42"/>
      <c r="H24" s="42"/>
      <c r="I24" s="42"/>
      <c r="J24" s="42"/>
    </row>
    <row r="25" spans="1:10" s="1" customFormat="1" ht="18.75" customHeight="1">
      <c r="A25" s="42" t="s">
        <v>654</v>
      </c>
      <c r="B25" s="42"/>
      <c r="C25" s="42"/>
      <c r="D25" s="42"/>
      <c r="E25" s="42"/>
      <c r="F25" s="42"/>
      <c r="G25" s="42"/>
      <c r="H25" s="42"/>
      <c r="I25" s="42"/>
      <c r="J25" s="42"/>
    </row>
    <row r="26" spans="1:10" s="1" customFormat="1" ht="18" customHeight="1">
      <c r="A26" s="42" t="s">
        <v>693</v>
      </c>
      <c r="B26" s="42"/>
      <c r="C26" s="42"/>
      <c r="D26" s="42"/>
      <c r="E26" s="42"/>
      <c r="F26" s="42"/>
      <c r="G26" s="42"/>
      <c r="H26" s="42"/>
      <c r="I26" s="42"/>
      <c r="J26" s="42"/>
    </row>
    <row r="27" spans="1:10" s="1" customFormat="1" ht="18" customHeight="1">
      <c r="A27" s="42" t="s">
        <v>694</v>
      </c>
      <c r="B27" s="42"/>
      <c r="C27" s="42"/>
      <c r="D27" s="42"/>
      <c r="E27" s="42"/>
      <c r="F27" s="42"/>
      <c r="G27" s="42"/>
      <c r="H27" s="42"/>
      <c r="I27" s="42"/>
      <c r="J27" s="42"/>
    </row>
    <row r="28" spans="1:10" s="1" customFormat="1" ht="18" customHeight="1">
      <c r="A28" s="42" t="s">
        <v>695</v>
      </c>
      <c r="B28" s="42"/>
      <c r="C28" s="42"/>
      <c r="D28" s="42"/>
      <c r="E28" s="42"/>
      <c r="F28" s="42"/>
      <c r="G28" s="42"/>
      <c r="H28" s="42"/>
      <c r="I28" s="42"/>
      <c r="J28" s="42"/>
    </row>
    <row r="29" spans="1:10" s="1" customFormat="1" ht="24" customHeight="1">
      <c r="A29" s="42" t="s">
        <v>696</v>
      </c>
      <c r="B29" s="42"/>
      <c r="C29" s="42"/>
      <c r="D29" s="42"/>
      <c r="E29" s="42"/>
      <c r="F29" s="42"/>
      <c r="G29" s="42"/>
      <c r="H29" s="42"/>
      <c r="I29" s="42"/>
      <c r="J29" s="42"/>
    </row>
  </sheetData>
  <sheetProtection/>
  <mergeCells count="33">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0:C20"/>
    <mergeCell ref="D20:J20"/>
    <mergeCell ref="A21:G21"/>
    <mergeCell ref="A24:J24"/>
    <mergeCell ref="A25:J25"/>
    <mergeCell ref="A26:J26"/>
    <mergeCell ref="A27:J27"/>
    <mergeCell ref="A28:J28"/>
    <mergeCell ref="A29:J29"/>
    <mergeCell ref="A12:A13"/>
    <mergeCell ref="A16:A17"/>
    <mergeCell ref="G14:G15"/>
    <mergeCell ref="H14:H15"/>
    <mergeCell ref="I14:I15"/>
    <mergeCell ref="J14:J15"/>
    <mergeCell ref="A7:B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IV29"/>
  <sheetViews>
    <sheetView zoomScaleSheetLayoutView="100" workbookViewId="0" topLeftCell="A1">
      <selection activeCell="H10" sqref="H10"/>
    </sheetView>
  </sheetViews>
  <sheetFormatPr defaultColWidth="10.28125" defaultRowHeight="12.75"/>
  <cols>
    <col min="1" max="2" width="12.7109375" style="1" customWidth="1"/>
    <col min="3" max="3" width="23.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656</v>
      </c>
      <c r="B2" s="5"/>
      <c r="C2" s="5"/>
      <c r="D2" s="5"/>
      <c r="E2" s="5"/>
      <c r="F2" s="5"/>
      <c r="G2" s="5"/>
      <c r="H2" s="5"/>
      <c r="I2" s="5"/>
      <c r="J2" s="5"/>
    </row>
    <row r="3" spans="1:10" s="2" customFormat="1" ht="12.75" customHeight="1">
      <c r="A3" s="5"/>
      <c r="B3" s="5"/>
      <c r="C3" s="5"/>
      <c r="D3" s="5"/>
      <c r="E3" s="5"/>
      <c r="F3" s="5"/>
      <c r="G3" s="5"/>
      <c r="H3" s="5"/>
      <c r="I3" s="5"/>
      <c r="J3" s="43" t="s">
        <v>704</v>
      </c>
    </row>
    <row r="4" spans="1:10" s="2" customFormat="1" ht="12.75" customHeight="1">
      <c r="A4" s="5"/>
      <c r="B4" s="5"/>
      <c r="C4" s="5"/>
      <c r="D4" s="5"/>
      <c r="E4" s="5"/>
      <c r="F4" s="5"/>
      <c r="G4" s="5"/>
      <c r="H4" s="5"/>
      <c r="I4" s="5"/>
      <c r="J4" s="43" t="s">
        <v>658</v>
      </c>
    </row>
    <row r="5" spans="1:256" s="3" customFormat="1" ht="18" customHeight="1">
      <c r="A5" s="6" t="s">
        <v>659</v>
      </c>
      <c r="B5" s="6"/>
      <c r="C5" s="7" t="s">
        <v>705</v>
      </c>
      <c r="D5" s="7"/>
      <c r="E5" s="7"/>
      <c r="F5" s="7"/>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6" t="s">
        <v>661</v>
      </c>
      <c r="B6" s="6"/>
      <c r="C6" s="8" t="s">
        <v>506</v>
      </c>
      <c r="D6" s="8"/>
      <c r="E6" s="8"/>
      <c r="F6" s="6" t="s">
        <v>662</v>
      </c>
      <c r="G6" s="7" t="s">
        <v>506</v>
      </c>
      <c r="H6" s="7"/>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t="s">
        <v>663</v>
      </c>
      <c r="B7" s="6"/>
      <c r="C7" s="6"/>
      <c r="D7" s="6" t="s">
        <v>664</v>
      </c>
      <c r="E7" s="6" t="s">
        <v>473</v>
      </c>
      <c r="F7" s="6" t="s">
        <v>665</v>
      </c>
      <c r="G7" s="6" t="s">
        <v>666</v>
      </c>
      <c r="H7" s="6" t="s">
        <v>667</v>
      </c>
      <c r="I7" s="6" t="s">
        <v>668</v>
      </c>
      <c r="J7" s="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669</v>
      </c>
      <c r="D8" s="10">
        <v>10.56</v>
      </c>
      <c r="E8" s="10">
        <v>10.56</v>
      </c>
      <c r="F8" s="10">
        <v>10.56</v>
      </c>
      <c r="G8" s="6">
        <v>10</v>
      </c>
      <c r="H8" s="11">
        <v>1</v>
      </c>
      <c r="I8" s="12">
        <v>10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670</v>
      </c>
      <c r="D9" s="10"/>
      <c r="E9" s="10"/>
      <c r="F9" s="10"/>
      <c r="G9" s="6" t="s">
        <v>477</v>
      </c>
      <c r="H9" s="11"/>
      <c r="I9" s="12" t="s">
        <v>477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6"/>
      <c r="B10" s="6"/>
      <c r="C10" s="9" t="s">
        <v>671</v>
      </c>
      <c r="D10" s="10">
        <v>10.56</v>
      </c>
      <c r="E10" s="10">
        <v>10.56</v>
      </c>
      <c r="F10" s="10">
        <v>10.56</v>
      </c>
      <c r="G10" s="6" t="s">
        <v>477</v>
      </c>
      <c r="H10" s="11">
        <v>1</v>
      </c>
      <c r="I10" s="12" t="s">
        <v>477</v>
      </c>
      <c r="J10" s="1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6"/>
      <c r="B11" s="6"/>
      <c r="C11" s="9" t="s">
        <v>672</v>
      </c>
      <c r="D11" s="12" t="s">
        <v>477</v>
      </c>
      <c r="E11" s="12" t="s">
        <v>477</v>
      </c>
      <c r="F11" s="12" t="s">
        <v>477</v>
      </c>
      <c r="G11" s="6" t="s">
        <v>477</v>
      </c>
      <c r="H11" s="10"/>
      <c r="I11" s="12" t="s">
        <v>477</v>
      </c>
      <c r="J11" s="12"/>
    </row>
    <row r="12" spans="1:10" s="1" customFormat="1" ht="18" customHeight="1">
      <c r="A12" s="6" t="s">
        <v>673</v>
      </c>
      <c r="B12" s="6" t="s">
        <v>674</v>
      </c>
      <c r="C12" s="6"/>
      <c r="D12" s="6"/>
      <c r="E12" s="6"/>
      <c r="F12" s="12" t="s">
        <v>565</v>
      </c>
      <c r="G12" s="12"/>
      <c r="H12" s="12"/>
      <c r="I12" s="12"/>
      <c r="J12" s="12"/>
    </row>
    <row r="13" spans="1:10" s="1" customFormat="1" ht="60" customHeight="1">
      <c r="A13" s="6"/>
      <c r="B13" s="13" t="s">
        <v>706</v>
      </c>
      <c r="C13" s="14"/>
      <c r="D13" s="14"/>
      <c r="E13" s="15"/>
      <c r="F13" s="12" t="s">
        <v>676</v>
      </c>
      <c r="G13" s="12"/>
      <c r="H13" s="12"/>
      <c r="I13" s="12"/>
      <c r="J13" s="12"/>
    </row>
    <row r="14" spans="1:10" s="1" customFormat="1" ht="36" customHeight="1">
      <c r="A14" s="17" t="s">
        <v>677</v>
      </c>
      <c r="B14" s="18"/>
      <c r="C14" s="19"/>
      <c r="D14" s="17" t="s">
        <v>678</v>
      </c>
      <c r="E14" s="18"/>
      <c r="F14" s="19"/>
      <c r="G14" s="20" t="s">
        <v>605</v>
      </c>
      <c r="H14" s="20" t="s">
        <v>666</v>
      </c>
      <c r="I14" s="20" t="s">
        <v>668</v>
      </c>
      <c r="J14" s="20" t="s">
        <v>606</v>
      </c>
    </row>
    <row r="15" spans="1:10" s="1" customFormat="1" ht="36" customHeight="1">
      <c r="A15" s="17" t="s">
        <v>599</v>
      </c>
      <c r="B15" s="6" t="s">
        <v>600</v>
      </c>
      <c r="C15" s="6" t="s">
        <v>601</v>
      </c>
      <c r="D15" s="6" t="s">
        <v>602</v>
      </c>
      <c r="E15" s="6" t="s">
        <v>603</v>
      </c>
      <c r="F15" s="6" t="s">
        <v>604</v>
      </c>
      <c r="G15" s="21"/>
      <c r="H15" s="21"/>
      <c r="I15" s="21"/>
      <c r="J15" s="21"/>
    </row>
    <row r="16" spans="1:10" s="1" customFormat="1" ht="57" customHeight="1">
      <c r="A16" s="33" t="s">
        <v>607</v>
      </c>
      <c r="B16" s="22" t="s">
        <v>608</v>
      </c>
      <c r="C16" s="6" t="s">
        <v>707</v>
      </c>
      <c r="D16" s="25" t="s">
        <v>680</v>
      </c>
      <c r="E16" s="6">
        <v>4</v>
      </c>
      <c r="F16" s="6" t="s">
        <v>681</v>
      </c>
      <c r="G16" s="44">
        <v>4</v>
      </c>
      <c r="H16" s="36">
        <v>30</v>
      </c>
      <c r="I16" s="36">
        <v>30</v>
      </c>
      <c r="J16" s="44" t="s">
        <v>682</v>
      </c>
    </row>
    <row r="17" spans="1:10" s="1" customFormat="1" ht="57" customHeight="1">
      <c r="A17" s="33"/>
      <c r="B17" s="22" t="s">
        <v>633</v>
      </c>
      <c r="C17" s="6" t="s">
        <v>702</v>
      </c>
      <c r="D17" s="25" t="s">
        <v>680</v>
      </c>
      <c r="E17" s="6">
        <v>100</v>
      </c>
      <c r="F17" s="6" t="s">
        <v>629</v>
      </c>
      <c r="G17" s="44">
        <v>100</v>
      </c>
      <c r="H17" s="36">
        <v>30</v>
      </c>
      <c r="I17" s="36">
        <v>30</v>
      </c>
      <c r="J17" s="44" t="s">
        <v>682</v>
      </c>
    </row>
    <row r="18" spans="1:10" s="1" customFormat="1" ht="54" customHeight="1">
      <c r="A18" s="33" t="s">
        <v>639</v>
      </c>
      <c r="B18" s="33" t="s">
        <v>642</v>
      </c>
      <c r="C18" s="6" t="s">
        <v>708</v>
      </c>
      <c r="D18" s="25"/>
      <c r="E18" s="6" t="s">
        <v>709</v>
      </c>
      <c r="F18" s="6"/>
      <c r="G18" s="35" t="s">
        <v>710</v>
      </c>
      <c r="H18" s="36">
        <v>20</v>
      </c>
      <c r="I18" s="36">
        <v>20</v>
      </c>
      <c r="J18" s="44" t="s">
        <v>682</v>
      </c>
    </row>
    <row r="19" spans="1:10" s="1" customFormat="1" ht="30" customHeight="1">
      <c r="A19" s="37" t="s">
        <v>648</v>
      </c>
      <c r="B19" s="38" t="s">
        <v>649</v>
      </c>
      <c r="C19" s="6" t="s">
        <v>687</v>
      </c>
      <c r="D19" s="25" t="s">
        <v>686</v>
      </c>
      <c r="E19" s="7" t="s">
        <v>628</v>
      </c>
      <c r="F19" s="7" t="s">
        <v>629</v>
      </c>
      <c r="G19" s="7" t="s">
        <v>628</v>
      </c>
      <c r="H19" s="49">
        <v>10</v>
      </c>
      <c r="I19" s="49">
        <v>10</v>
      </c>
      <c r="J19" s="7" t="s">
        <v>682</v>
      </c>
    </row>
    <row r="20" spans="1:10" s="1" customFormat="1" ht="54" customHeight="1">
      <c r="A20" s="39" t="s">
        <v>689</v>
      </c>
      <c r="B20" s="39"/>
      <c r="C20" s="39"/>
      <c r="D20" s="39" t="s">
        <v>682</v>
      </c>
      <c r="E20" s="39"/>
      <c r="F20" s="39"/>
      <c r="G20" s="39"/>
      <c r="H20" s="39"/>
      <c r="I20" s="39"/>
      <c r="J20" s="39"/>
    </row>
    <row r="21" spans="1:10" s="1" customFormat="1" ht="25.5" customHeight="1">
      <c r="A21" s="39" t="s">
        <v>690</v>
      </c>
      <c r="B21" s="39"/>
      <c r="C21" s="39"/>
      <c r="D21" s="39"/>
      <c r="E21" s="39"/>
      <c r="F21" s="39"/>
      <c r="G21" s="39"/>
      <c r="H21" s="40">
        <v>100</v>
      </c>
      <c r="I21" s="40">
        <v>100</v>
      </c>
      <c r="J21" s="39" t="s">
        <v>691</v>
      </c>
    </row>
    <row r="22" spans="1:10" s="1" customFormat="1" ht="16.5" customHeight="1">
      <c r="A22" s="41"/>
      <c r="B22" s="41"/>
      <c r="C22" s="41"/>
      <c r="D22" s="41"/>
      <c r="E22" s="41"/>
      <c r="F22" s="41"/>
      <c r="G22" s="41"/>
      <c r="H22" s="41"/>
      <c r="I22" s="41"/>
      <c r="J22" s="45"/>
    </row>
    <row r="23" spans="1:10" s="1" customFormat="1" ht="28.5" customHeight="1">
      <c r="A23" s="42" t="s">
        <v>652</v>
      </c>
      <c r="B23" s="41"/>
      <c r="C23" s="41"/>
      <c r="D23" s="41"/>
      <c r="E23" s="41"/>
      <c r="F23" s="41"/>
      <c r="G23" s="41"/>
      <c r="H23" s="41"/>
      <c r="I23" s="41"/>
      <c r="J23" s="45"/>
    </row>
    <row r="24" spans="1:10" s="1" customFormat="1" ht="27" customHeight="1">
      <c r="A24" s="42" t="s">
        <v>653</v>
      </c>
      <c r="B24" s="42"/>
      <c r="C24" s="42"/>
      <c r="D24" s="42"/>
      <c r="E24" s="42"/>
      <c r="F24" s="42"/>
      <c r="G24" s="42"/>
      <c r="H24" s="42"/>
      <c r="I24" s="42"/>
      <c r="J24" s="42"/>
    </row>
    <row r="25" spans="1:10" s="1" customFormat="1" ht="18.75" customHeight="1">
      <c r="A25" s="42" t="s">
        <v>654</v>
      </c>
      <c r="B25" s="42"/>
      <c r="C25" s="42"/>
      <c r="D25" s="42"/>
      <c r="E25" s="42"/>
      <c r="F25" s="42"/>
      <c r="G25" s="42"/>
      <c r="H25" s="42"/>
      <c r="I25" s="42"/>
      <c r="J25" s="42"/>
    </row>
    <row r="26" spans="1:10" s="1" customFormat="1" ht="18" customHeight="1">
      <c r="A26" s="42" t="s">
        <v>693</v>
      </c>
      <c r="B26" s="42"/>
      <c r="C26" s="42"/>
      <c r="D26" s="42"/>
      <c r="E26" s="42"/>
      <c r="F26" s="42"/>
      <c r="G26" s="42"/>
      <c r="H26" s="42"/>
      <c r="I26" s="42"/>
      <c r="J26" s="42"/>
    </row>
    <row r="27" spans="1:10" s="1" customFormat="1" ht="18" customHeight="1">
      <c r="A27" s="42" t="s">
        <v>694</v>
      </c>
      <c r="B27" s="42"/>
      <c r="C27" s="42"/>
      <c r="D27" s="42"/>
      <c r="E27" s="42"/>
      <c r="F27" s="42"/>
      <c r="G27" s="42"/>
      <c r="H27" s="42"/>
      <c r="I27" s="42"/>
      <c r="J27" s="42"/>
    </row>
    <row r="28" spans="1:10" s="1" customFormat="1" ht="18" customHeight="1">
      <c r="A28" s="42" t="s">
        <v>695</v>
      </c>
      <c r="B28" s="42"/>
      <c r="C28" s="42"/>
      <c r="D28" s="42"/>
      <c r="E28" s="42"/>
      <c r="F28" s="42"/>
      <c r="G28" s="42"/>
      <c r="H28" s="42"/>
      <c r="I28" s="42"/>
      <c r="J28" s="42"/>
    </row>
    <row r="29" spans="1:10" s="1" customFormat="1" ht="24" customHeight="1">
      <c r="A29" s="42" t="s">
        <v>696</v>
      </c>
      <c r="B29" s="42"/>
      <c r="C29" s="42"/>
      <c r="D29" s="42"/>
      <c r="E29" s="42"/>
      <c r="F29" s="42"/>
      <c r="G29" s="42"/>
      <c r="H29" s="42"/>
      <c r="I29" s="42"/>
      <c r="J29" s="42"/>
    </row>
  </sheetData>
  <sheetProtection/>
  <mergeCells count="33">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0:C20"/>
    <mergeCell ref="D20:J20"/>
    <mergeCell ref="A21:G21"/>
    <mergeCell ref="A24:J24"/>
    <mergeCell ref="A25:J25"/>
    <mergeCell ref="A26:J26"/>
    <mergeCell ref="A27:J27"/>
    <mergeCell ref="A28:J28"/>
    <mergeCell ref="A29:J29"/>
    <mergeCell ref="A12:A13"/>
    <mergeCell ref="A16:A17"/>
    <mergeCell ref="G14:G15"/>
    <mergeCell ref="H14:H15"/>
    <mergeCell ref="I14:I15"/>
    <mergeCell ref="J14:J15"/>
    <mergeCell ref="A7:B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IV32"/>
  <sheetViews>
    <sheetView zoomScaleSheetLayoutView="100" workbookViewId="0" topLeftCell="A1">
      <selection activeCell="H24" sqref="H24:I24"/>
    </sheetView>
  </sheetViews>
  <sheetFormatPr defaultColWidth="10.28125" defaultRowHeight="12.75"/>
  <cols>
    <col min="1" max="2" width="12.7109375" style="1" customWidth="1"/>
    <col min="3" max="3" width="23.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656</v>
      </c>
      <c r="B2" s="5"/>
      <c r="C2" s="5"/>
      <c r="D2" s="5"/>
      <c r="E2" s="5"/>
      <c r="F2" s="5"/>
      <c r="G2" s="5"/>
      <c r="H2" s="5"/>
      <c r="I2" s="5"/>
      <c r="J2" s="5"/>
    </row>
    <row r="3" spans="1:10" s="2" customFormat="1" ht="12.75" customHeight="1">
      <c r="A3" s="5"/>
      <c r="B3" s="5"/>
      <c r="C3" s="5"/>
      <c r="D3" s="5"/>
      <c r="E3" s="5"/>
      <c r="F3" s="5"/>
      <c r="G3" s="5"/>
      <c r="H3" s="5"/>
      <c r="I3" s="5"/>
      <c r="J3" s="43" t="s">
        <v>711</v>
      </c>
    </row>
    <row r="4" spans="1:10" s="2" customFormat="1" ht="12.75" customHeight="1">
      <c r="A4" s="5"/>
      <c r="B4" s="5"/>
      <c r="C4" s="5"/>
      <c r="D4" s="5"/>
      <c r="E4" s="5"/>
      <c r="F4" s="5"/>
      <c r="G4" s="5"/>
      <c r="H4" s="5"/>
      <c r="I4" s="5"/>
      <c r="J4" s="43" t="s">
        <v>658</v>
      </c>
    </row>
    <row r="5" spans="1:256" s="3" customFormat="1" ht="18" customHeight="1">
      <c r="A5" s="6" t="s">
        <v>659</v>
      </c>
      <c r="B5" s="6"/>
      <c r="C5" s="7" t="s">
        <v>712</v>
      </c>
      <c r="D5" s="7"/>
      <c r="E5" s="7"/>
      <c r="F5" s="7"/>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6" t="s">
        <v>661</v>
      </c>
      <c r="B6" s="6"/>
      <c r="C6" s="8" t="s">
        <v>506</v>
      </c>
      <c r="D6" s="8"/>
      <c r="E6" s="8"/>
      <c r="F6" s="6" t="s">
        <v>662</v>
      </c>
      <c r="G6" s="7" t="s">
        <v>506</v>
      </c>
      <c r="H6" s="7"/>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t="s">
        <v>663</v>
      </c>
      <c r="B7" s="6"/>
      <c r="C7" s="6"/>
      <c r="D7" s="6" t="s">
        <v>664</v>
      </c>
      <c r="E7" s="6" t="s">
        <v>473</v>
      </c>
      <c r="F7" s="6" t="s">
        <v>665</v>
      </c>
      <c r="G7" s="6" t="s">
        <v>666</v>
      </c>
      <c r="H7" s="6" t="s">
        <v>667</v>
      </c>
      <c r="I7" s="6" t="s">
        <v>668</v>
      </c>
      <c r="J7" s="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669</v>
      </c>
      <c r="D8" s="10">
        <v>142</v>
      </c>
      <c r="E8" s="10">
        <v>142</v>
      </c>
      <c r="F8" s="10">
        <v>142</v>
      </c>
      <c r="G8" s="6">
        <v>10</v>
      </c>
      <c r="H8" s="11">
        <v>1</v>
      </c>
      <c r="I8" s="12">
        <v>10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670</v>
      </c>
      <c r="D9" s="10">
        <v>142</v>
      </c>
      <c r="E9" s="10">
        <v>142</v>
      </c>
      <c r="F9" s="10">
        <v>142</v>
      </c>
      <c r="G9" s="6" t="s">
        <v>477</v>
      </c>
      <c r="H9" s="11">
        <v>1</v>
      </c>
      <c r="I9" s="12" t="s">
        <v>477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6"/>
      <c r="B10" s="6"/>
      <c r="C10" s="9" t="s">
        <v>671</v>
      </c>
      <c r="D10" s="10"/>
      <c r="E10" s="10"/>
      <c r="F10" s="10"/>
      <c r="G10" s="6" t="s">
        <v>477</v>
      </c>
      <c r="H10" s="10"/>
      <c r="I10" s="12" t="s">
        <v>477</v>
      </c>
      <c r="J10" s="1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6"/>
      <c r="B11" s="6"/>
      <c r="C11" s="9" t="s">
        <v>672</v>
      </c>
      <c r="D11" s="12" t="s">
        <v>477</v>
      </c>
      <c r="E11" s="12" t="s">
        <v>477</v>
      </c>
      <c r="F11" s="12" t="s">
        <v>477</v>
      </c>
      <c r="G11" s="6" t="s">
        <v>477</v>
      </c>
      <c r="H11" s="10"/>
      <c r="I11" s="12" t="s">
        <v>477</v>
      </c>
      <c r="J11" s="12"/>
    </row>
    <row r="12" spans="1:10" s="1" customFormat="1" ht="18" customHeight="1">
      <c r="A12" s="6" t="s">
        <v>673</v>
      </c>
      <c r="B12" s="6" t="s">
        <v>674</v>
      </c>
      <c r="C12" s="6"/>
      <c r="D12" s="6"/>
      <c r="E12" s="6"/>
      <c r="F12" s="12" t="s">
        <v>565</v>
      </c>
      <c r="G12" s="12"/>
      <c r="H12" s="12"/>
      <c r="I12" s="12"/>
      <c r="J12" s="12"/>
    </row>
    <row r="13" spans="1:10" s="1" customFormat="1" ht="66" customHeight="1">
      <c r="A13" s="6"/>
      <c r="B13" s="13" t="s">
        <v>713</v>
      </c>
      <c r="C13" s="14"/>
      <c r="D13" s="14"/>
      <c r="E13" s="15"/>
      <c r="F13" s="12" t="s">
        <v>676</v>
      </c>
      <c r="G13" s="12"/>
      <c r="H13" s="12"/>
      <c r="I13" s="12"/>
      <c r="J13" s="12"/>
    </row>
    <row r="14" spans="1:10" s="1" customFormat="1" ht="36" customHeight="1">
      <c r="A14" s="17" t="s">
        <v>677</v>
      </c>
      <c r="B14" s="18"/>
      <c r="C14" s="19"/>
      <c r="D14" s="17" t="s">
        <v>678</v>
      </c>
      <c r="E14" s="18"/>
      <c r="F14" s="19"/>
      <c r="G14" s="20" t="s">
        <v>605</v>
      </c>
      <c r="H14" s="20" t="s">
        <v>666</v>
      </c>
      <c r="I14" s="20" t="s">
        <v>668</v>
      </c>
      <c r="J14" s="20" t="s">
        <v>606</v>
      </c>
    </row>
    <row r="15" spans="1:10" s="1" customFormat="1" ht="36" customHeight="1">
      <c r="A15" s="17" t="s">
        <v>599</v>
      </c>
      <c r="B15" s="6" t="s">
        <v>600</v>
      </c>
      <c r="C15" s="6" t="s">
        <v>601</v>
      </c>
      <c r="D15" s="6" t="s">
        <v>602</v>
      </c>
      <c r="E15" s="6" t="s">
        <v>603</v>
      </c>
      <c r="F15" s="6" t="s">
        <v>604</v>
      </c>
      <c r="G15" s="21"/>
      <c r="H15" s="21"/>
      <c r="I15" s="21"/>
      <c r="J15" s="21"/>
    </row>
    <row r="16" spans="1:10" s="1" customFormat="1" ht="57" customHeight="1">
      <c r="A16" s="33" t="s">
        <v>607</v>
      </c>
      <c r="B16" s="23" t="s">
        <v>608</v>
      </c>
      <c r="C16" s="52" t="s">
        <v>609</v>
      </c>
      <c r="D16" s="25" t="s">
        <v>686</v>
      </c>
      <c r="E16" s="53">
        <v>630</v>
      </c>
      <c r="F16" s="54" t="s">
        <v>612</v>
      </c>
      <c r="G16" s="44">
        <v>630</v>
      </c>
      <c r="H16" s="36">
        <v>20</v>
      </c>
      <c r="I16" s="36">
        <v>20</v>
      </c>
      <c r="J16" s="44" t="s">
        <v>682</v>
      </c>
    </row>
    <row r="17" spans="1:10" s="1" customFormat="1" ht="57" customHeight="1">
      <c r="A17" s="33"/>
      <c r="B17" s="23" t="s">
        <v>608</v>
      </c>
      <c r="C17" s="52" t="s">
        <v>714</v>
      </c>
      <c r="D17" s="25" t="s">
        <v>680</v>
      </c>
      <c r="E17" s="53">
        <v>1300</v>
      </c>
      <c r="F17" s="54" t="s">
        <v>681</v>
      </c>
      <c r="G17" s="44">
        <v>1300</v>
      </c>
      <c r="H17" s="36">
        <v>20</v>
      </c>
      <c r="I17" s="36">
        <v>20</v>
      </c>
      <c r="J17" s="44" t="s">
        <v>682</v>
      </c>
    </row>
    <row r="18" spans="1:10" s="1" customFormat="1" ht="57" customHeight="1">
      <c r="A18" s="33"/>
      <c r="B18" s="23" t="s">
        <v>626</v>
      </c>
      <c r="C18" s="52" t="s">
        <v>627</v>
      </c>
      <c r="D18" s="25" t="s">
        <v>686</v>
      </c>
      <c r="E18" s="53">
        <v>95</v>
      </c>
      <c r="F18" s="54" t="s">
        <v>629</v>
      </c>
      <c r="G18" s="44">
        <v>100</v>
      </c>
      <c r="H18" s="36">
        <v>10</v>
      </c>
      <c r="I18" s="36">
        <v>10</v>
      </c>
      <c r="J18" s="44" t="s">
        <v>682</v>
      </c>
    </row>
    <row r="19" spans="1:10" s="1" customFormat="1" ht="57" customHeight="1">
      <c r="A19" s="33"/>
      <c r="B19" s="23" t="s">
        <v>635</v>
      </c>
      <c r="C19" s="52" t="s">
        <v>636</v>
      </c>
      <c r="D19" s="25" t="s">
        <v>680</v>
      </c>
      <c r="E19" s="55" t="s">
        <v>715</v>
      </c>
      <c r="F19" s="54" t="s">
        <v>637</v>
      </c>
      <c r="G19" s="44">
        <v>1000</v>
      </c>
      <c r="H19" s="36">
        <v>10</v>
      </c>
      <c r="I19" s="36">
        <v>10</v>
      </c>
      <c r="J19" s="44" t="s">
        <v>682</v>
      </c>
    </row>
    <row r="20" spans="1:10" s="1" customFormat="1" ht="57" customHeight="1">
      <c r="A20" s="33"/>
      <c r="B20" s="23" t="s">
        <v>633</v>
      </c>
      <c r="C20" s="52" t="s">
        <v>634</v>
      </c>
      <c r="D20" s="25" t="s">
        <v>686</v>
      </c>
      <c r="E20" s="55" t="s">
        <v>628</v>
      </c>
      <c r="F20" s="7" t="s">
        <v>629</v>
      </c>
      <c r="G20" s="44">
        <v>100</v>
      </c>
      <c r="H20" s="36">
        <v>10</v>
      </c>
      <c r="I20" s="36">
        <v>10</v>
      </c>
      <c r="J20" s="44" t="s">
        <v>682</v>
      </c>
    </row>
    <row r="21" spans="1:10" s="1" customFormat="1" ht="54" customHeight="1">
      <c r="A21" s="33" t="s">
        <v>639</v>
      </c>
      <c r="B21" s="33" t="s">
        <v>642</v>
      </c>
      <c r="C21" s="6" t="s">
        <v>641</v>
      </c>
      <c r="D21" s="25" t="s">
        <v>686</v>
      </c>
      <c r="E21" s="6">
        <v>95</v>
      </c>
      <c r="F21" s="7" t="s">
        <v>629</v>
      </c>
      <c r="G21" s="35">
        <v>98</v>
      </c>
      <c r="H21" s="36">
        <v>10</v>
      </c>
      <c r="I21" s="36">
        <v>10</v>
      </c>
      <c r="J21" s="44" t="s">
        <v>682</v>
      </c>
    </row>
    <row r="22" spans="1:10" s="1" customFormat="1" ht="30" customHeight="1">
      <c r="A22" s="37" t="s">
        <v>648</v>
      </c>
      <c r="B22" s="38" t="s">
        <v>649</v>
      </c>
      <c r="C22" s="6" t="s">
        <v>687</v>
      </c>
      <c r="D22" s="25" t="s">
        <v>686</v>
      </c>
      <c r="E22" s="7" t="s">
        <v>628</v>
      </c>
      <c r="F22" s="7" t="s">
        <v>629</v>
      </c>
      <c r="G22" s="7" t="s">
        <v>716</v>
      </c>
      <c r="H22" s="49">
        <v>10</v>
      </c>
      <c r="I22" s="49">
        <v>10</v>
      </c>
      <c r="J22" s="7" t="s">
        <v>682</v>
      </c>
    </row>
    <row r="23" spans="1:10" s="1" customFormat="1" ht="54" customHeight="1">
      <c r="A23" s="39" t="s">
        <v>689</v>
      </c>
      <c r="B23" s="39"/>
      <c r="C23" s="39"/>
      <c r="D23" s="39" t="s">
        <v>682</v>
      </c>
      <c r="E23" s="39"/>
      <c r="F23" s="39"/>
      <c r="G23" s="39"/>
      <c r="H23" s="39"/>
      <c r="I23" s="39"/>
      <c r="J23" s="39"/>
    </row>
    <row r="24" spans="1:10" s="1" customFormat="1" ht="25.5" customHeight="1">
      <c r="A24" s="39" t="s">
        <v>690</v>
      </c>
      <c r="B24" s="39"/>
      <c r="C24" s="39"/>
      <c r="D24" s="39"/>
      <c r="E24" s="39"/>
      <c r="F24" s="39"/>
      <c r="G24" s="39"/>
      <c r="H24" s="40">
        <v>100</v>
      </c>
      <c r="I24" s="40">
        <v>100</v>
      </c>
      <c r="J24" s="39" t="s">
        <v>691</v>
      </c>
    </row>
    <row r="25" spans="1:10" s="1" customFormat="1" ht="16.5" customHeight="1">
      <c r="A25" s="41"/>
      <c r="B25" s="41"/>
      <c r="C25" s="41"/>
      <c r="D25" s="41"/>
      <c r="E25" s="41"/>
      <c r="F25" s="41"/>
      <c r="G25" s="41"/>
      <c r="H25" s="41"/>
      <c r="I25" s="41"/>
      <c r="J25" s="45"/>
    </row>
    <row r="26" spans="1:10" s="1" customFormat="1" ht="28.5" customHeight="1">
      <c r="A26" s="42" t="s">
        <v>652</v>
      </c>
      <c r="B26" s="41"/>
      <c r="C26" s="41"/>
      <c r="D26" s="41"/>
      <c r="E26" s="41"/>
      <c r="F26" s="41"/>
      <c r="G26" s="41"/>
      <c r="H26" s="41"/>
      <c r="I26" s="41"/>
      <c r="J26" s="45"/>
    </row>
    <row r="27" spans="1:10" s="1" customFormat="1" ht="27" customHeight="1">
      <c r="A27" s="42" t="s">
        <v>653</v>
      </c>
      <c r="B27" s="42"/>
      <c r="C27" s="42"/>
      <c r="D27" s="42"/>
      <c r="E27" s="42"/>
      <c r="F27" s="42"/>
      <c r="G27" s="42"/>
      <c r="H27" s="42"/>
      <c r="I27" s="42"/>
      <c r="J27" s="42"/>
    </row>
    <row r="28" spans="1:10" s="1" customFormat="1" ht="18.75" customHeight="1">
      <c r="A28" s="42" t="s">
        <v>654</v>
      </c>
      <c r="B28" s="42"/>
      <c r="C28" s="42"/>
      <c r="D28" s="42"/>
      <c r="E28" s="42"/>
      <c r="F28" s="42"/>
      <c r="G28" s="42"/>
      <c r="H28" s="42"/>
      <c r="I28" s="42"/>
      <c r="J28" s="42"/>
    </row>
    <row r="29" spans="1:10" s="1" customFormat="1" ht="18" customHeight="1">
      <c r="A29" s="42" t="s">
        <v>693</v>
      </c>
      <c r="B29" s="42"/>
      <c r="C29" s="42"/>
      <c r="D29" s="42"/>
      <c r="E29" s="42"/>
      <c r="F29" s="42"/>
      <c r="G29" s="42"/>
      <c r="H29" s="42"/>
      <c r="I29" s="42"/>
      <c r="J29" s="42"/>
    </row>
    <row r="30" spans="1:10" s="1" customFormat="1" ht="18" customHeight="1">
      <c r="A30" s="42" t="s">
        <v>694</v>
      </c>
      <c r="B30" s="42"/>
      <c r="C30" s="42"/>
      <c r="D30" s="42"/>
      <c r="E30" s="42"/>
      <c r="F30" s="42"/>
      <c r="G30" s="42"/>
      <c r="H30" s="42"/>
      <c r="I30" s="42"/>
      <c r="J30" s="42"/>
    </row>
    <row r="31" spans="1:10" s="1" customFormat="1" ht="18" customHeight="1">
      <c r="A31" s="42" t="s">
        <v>695</v>
      </c>
      <c r="B31" s="42"/>
      <c r="C31" s="42"/>
      <c r="D31" s="42"/>
      <c r="E31" s="42"/>
      <c r="F31" s="42"/>
      <c r="G31" s="42"/>
      <c r="H31" s="42"/>
      <c r="I31" s="42"/>
      <c r="J31" s="42"/>
    </row>
    <row r="32" spans="1:10" s="1" customFormat="1" ht="24" customHeight="1">
      <c r="A32" s="42" t="s">
        <v>696</v>
      </c>
      <c r="B32" s="42"/>
      <c r="C32" s="42"/>
      <c r="D32" s="42"/>
      <c r="E32" s="42"/>
      <c r="F32" s="42"/>
      <c r="G32" s="42"/>
      <c r="H32" s="42"/>
      <c r="I32" s="42"/>
      <c r="J32" s="42"/>
    </row>
  </sheetData>
  <sheetProtection/>
  <mergeCells count="33">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3:C23"/>
    <mergeCell ref="D23:J23"/>
    <mergeCell ref="A24:G24"/>
    <mergeCell ref="A27:J27"/>
    <mergeCell ref="A28:J28"/>
    <mergeCell ref="A29:J29"/>
    <mergeCell ref="A30:J30"/>
    <mergeCell ref="A31:J31"/>
    <mergeCell ref="A32:J32"/>
    <mergeCell ref="A12:A13"/>
    <mergeCell ref="A16:A20"/>
    <mergeCell ref="G14:G15"/>
    <mergeCell ref="H14:H15"/>
    <mergeCell ref="I14:I15"/>
    <mergeCell ref="J14:J15"/>
    <mergeCell ref="A7:B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IV31"/>
  <sheetViews>
    <sheetView zoomScaleSheetLayoutView="100" workbookViewId="0" topLeftCell="A1">
      <selection activeCell="H23" sqref="H23:I23"/>
    </sheetView>
  </sheetViews>
  <sheetFormatPr defaultColWidth="10.28125" defaultRowHeight="12.75"/>
  <cols>
    <col min="1" max="2" width="12.7109375" style="1" customWidth="1"/>
    <col min="3" max="3" width="23.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656</v>
      </c>
      <c r="B2" s="5"/>
      <c r="C2" s="5"/>
      <c r="D2" s="5"/>
      <c r="E2" s="5"/>
      <c r="F2" s="5"/>
      <c r="G2" s="5"/>
      <c r="H2" s="5"/>
      <c r="I2" s="5"/>
      <c r="J2" s="5"/>
    </row>
    <row r="3" spans="1:10" s="2" customFormat="1" ht="12.75" customHeight="1">
      <c r="A3" s="5"/>
      <c r="B3" s="5"/>
      <c r="C3" s="5"/>
      <c r="D3" s="5"/>
      <c r="E3" s="5"/>
      <c r="F3" s="5"/>
      <c r="G3" s="5"/>
      <c r="H3" s="5"/>
      <c r="I3" s="5"/>
      <c r="J3" s="43" t="s">
        <v>717</v>
      </c>
    </row>
    <row r="4" spans="1:10" s="2" customFormat="1" ht="12.75" customHeight="1">
      <c r="A4" s="5"/>
      <c r="B4" s="5"/>
      <c r="C4" s="5"/>
      <c r="D4" s="5"/>
      <c r="E4" s="5"/>
      <c r="F4" s="5"/>
      <c r="G4" s="5"/>
      <c r="H4" s="5"/>
      <c r="I4" s="5"/>
      <c r="J4" s="43" t="s">
        <v>658</v>
      </c>
    </row>
    <row r="5" spans="1:256" s="3" customFormat="1" ht="18" customHeight="1">
      <c r="A5" s="6" t="s">
        <v>659</v>
      </c>
      <c r="B5" s="6"/>
      <c r="C5" s="7" t="s">
        <v>718</v>
      </c>
      <c r="D5" s="7"/>
      <c r="E5" s="7"/>
      <c r="F5" s="7"/>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6" t="s">
        <v>661</v>
      </c>
      <c r="B6" s="6"/>
      <c r="C6" s="8" t="s">
        <v>506</v>
      </c>
      <c r="D6" s="8"/>
      <c r="E6" s="8"/>
      <c r="F6" s="6" t="s">
        <v>662</v>
      </c>
      <c r="G6" s="7" t="s">
        <v>506</v>
      </c>
      <c r="H6" s="7"/>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t="s">
        <v>663</v>
      </c>
      <c r="B7" s="6"/>
      <c r="C7" s="6"/>
      <c r="D7" s="6" t="s">
        <v>664</v>
      </c>
      <c r="E7" s="6" t="s">
        <v>473</v>
      </c>
      <c r="F7" s="6" t="s">
        <v>665</v>
      </c>
      <c r="G7" s="6" t="s">
        <v>666</v>
      </c>
      <c r="H7" s="6" t="s">
        <v>667</v>
      </c>
      <c r="I7" s="6" t="s">
        <v>668</v>
      </c>
      <c r="J7" s="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669</v>
      </c>
      <c r="D8" s="10">
        <v>9.8</v>
      </c>
      <c r="E8" s="10">
        <v>9.8</v>
      </c>
      <c r="F8" s="10">
        <v>9.8</v>
      </c>
      <c r="G8" s="6">
        <v>10</v>
      </c>
      <c r="H8" s="11">
        <v>1</v>
      </c>
      <c r="I8" s="12">
        <v>10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670</v>
      </c>
      <c r="D9" s="10">
        <v>9.8</v>
      </c>
      <c r="E9" s="10">
        <v>9.8</v>
      </c>
      <c r="F9" s="10">
        <v>9.8</v>
      </c>
      <c r="G9" s="6" t="s">
        <v>477</v>
      </c>
      <c r="H9" s="11">
        <v>1</v>
      </c>
      <c r="I9" s="12" t="s">
        <v>477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6"/>
      <c r="B10" s="6"/>
      <c r="C10" s="9" t="s">
        <v>671</v>
      </c>
      <c r="D10" s="10"/>
      <c r="E10" s="10"/>
      <c r="F10" s="10"/>
      <c r="G10" s="6" t="s">
        <v>477</v>
      </c>
      <c r="H10" s="10"/>
      <c r="I10" s="12" t="s">
        <v>477</v>
      </c>
      <c r="J10" s="1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6"/>
      <c r="B11" s="6"/>
      <c r="C11" s="9" t="s">
        <v>672</v>
      </c>
      <c r="D11" s="12" t="s">
        <v>477</v>
      </c>
      <c r="E11" s="12" t="s">
        <v>477</v>
      </c>
      <c r="F11" s="12" t="s">
        <v>477</v>
      </c>
      <c r="G11" s="6" t="s">
        <v>477</v>
      </c>
      <c r="H11" s="10"/>
      <c r="I11" s="12" t="s">
        <v>477</v>
      </c>
      <c r="J11" s="12"/>
    </row>
    <row r="12" spans="1:10" s="1" customFormat="1" ht="18" customHeight="1">
      <c r="A12" s="6" t="s">
        <v>673</v>
      </c>
      <c r="B12" s="6" t="s">
        <v>674</v>
      </c>
      <c r="C12" s="6"/>
      <c r="D12" s="6"/>
      <c r="E12" s="6"/>
      <c r="F12" s="12" t="s">
        <v>565</v>
      </c>
      <c r="G12" s="12"/>
      <c r="H12" s="12"/>
      <c r="I12" s="12"/>
      <c r="J12" s="12"/>
    </row>
    <row r="13" spans="1:10" s="1" customFormat="1" ht="66" customHeight="1">
      <c r="A13" s="6"/>
      <c r="B13" s="13" t="s">
        <v>719</v>
      </c>
      <c r="C13" s="14"/>
      <c r="D13" s="14"/>
      <c r="E13" s="15"/>
      <c r="F13" s="12" t="s">
        <v>720</v>
      </c>
      <c r="G13" s="12"/>
      <c r="H13" s="12"/>
      <c r="I13" s="12"/>
      <c r="J13" s="12"/>
    </row>
    <row r="14" spans="1:10" s="1" customFormat="1" ht="36" customHeight="1">
      <c r="A14" s="17" t="s">
        <v>677</v>
      </c>
      <c r="B14" s="18"/>
      <c r="C14" s="19"/>
      <c r="D14" s="17" t="s">
        <v>678</v>
      </c>
      <c r="E14" s="18"/>
      <c r="F14" s="19"/>
      <c r="G14" s="20" t="s">
        <v>605</v>
      </c>
      <c r="H14" s="20" t="s">
        <v>666</v>
      </c>
      <c r="I14" s="20" t="s">
        <v>668</v>
      </c>
      <c r="J14" s="20" t="s">
        <v>606</v>
      </c>
    </row>
    <row r="15" spans="1:10" s="1" customFormat="1" ht="36" customHeight="1">
      <c r="A15" s="17" t="s">
        <v>599</v>
      </c>
      <c r="B15" s="6" t="s">
        <v>600</v>
      </c>
      <c r="C15" s="6" t="s">
        <v>601</v>
      </c>
      <c r="D15" s="6" t="s">
        <v>602</v>
      </c>
      <c r="E15" s="6" t="s">
        <v>603</v>
      </c>
      <c r="F15" s="6" t="s">
        <v>604</v>
      </c>
      <c r="G15" s="21"/>
      <c r="H15" s="21"/>
      <c r="I15" s="21"/>
      <c r="J15" s="21"/>
    </row>
    <row r="16" spans="1:10" s="1" customFormat="1" ht="57" customHeight="1">
      <c r="A16" s="33" t="s">
        <v>607</v>
      </c>
      <c r="B16" s="23" t="s">
        <v>608</v>
      </c>
      <c r="C16" s="52" t="s">
        <v>614</v>
      </c>
      <c r="D16" s="25" t="s">
        <v>686</v>
      </c>
      <c r="E16" s="53">
        <v>50</v>
      </c>
      <c r="F16" s="54" t="s">
        <v>615</v>
      </c>
      <c r="G16" s="44">
        <v>200</v>
      </c>
      <c r="H16" s="36">
        <v>20</v>
      </c>
      <c r="I16" s="36">
        <v>20</v>
      </c>
      <c r="J16" s="44" t="s">
        <v>682</v>
      </c>
    </row>
    <row r="17" spans="1:10" s="1" customFormat="1" ht="57" customHeight="1">
      <c r="A17" s="33"/>
      <c r="B17" s="23" t="s">
        <v>608</v>
      </c>
      <c r="C17" s="52" t="s">
        <v>721</v>
      </c>
      <c r="D17" s="25" t="s">
        <v>686</v>
      </c>
      <c r="E17" s="53">
        <v>30</v>
      </c>
      <c r="F17" s="54" t="s">
        <v>615</v>
      </c>
      <c r="G17" s="44">
        <v>128</v>
      </c>
      <c r="H17" s="36">
        <v>20</v>
      </c>
      <c r="I17" s="36">
        <v>20</v>
      </c>
      <c r="J17" s="44" t="s">
        <v>682</v>
      </c>
    </row>
    <row r="18" spans="1:10" s="1" customFormat="1" ht="57" customHeight="1">
      <c r="A18" s="33"/>
      <c r="B18" s="23" t="s">
        <v>626</v>
      </c>
      <c r="C18" s="52" t="s">
        <v>627</v>
      </c>
      <c r="D18" s="25" t="s">
        <v>686</v>
      </c>
      <c r="E18" s="53">
        <v>95</v>
      </c>
      <c r="F18" s="54" t="s">
        <v>629</v>
      </c>
      <c r="G18" s="44">
        <v>100</v>
      </c>
      <c r="H18" s="36">
        <v>20</v>
      </c>
      <c r="I18" s="36">
        <v>20</v>
      </c>
      <c r="J18" s="44" t="s">
        <v>682</v>
      </c>
    </row>
    <row r="19" spans="1:10" s="1" customFormat="1" ht="57" customHeight="1">
      <c r="A19" s="33"/>
      <c r="B19" s="23" t="s">
        <v>633</v>
      </c>
      <c r="C19" s="52" t="s">
        <v>722</v>
      </c>
      <c r="D19" s="25" t="s">
        <v>686</v>
      </c>
      <c r="E19" s="55" t="s">
        <v>723</v>
      </c>
      <c r="F19" s="7" t="s">
        <v>629</v>
      </c>
      <c r="G19" s="44">
        <v>100</v>
      </c>
      <c r="H19" s="36">
        <v>10</v>
      </c>
      <c r="I19" s="36">
        <v>10</v>
      </c>
      <c r="J19" s="44" t="s">
        <v>682</v>
      </c>
    </row>
    <row r="20" spans="1:10" s="1" customFormat="1" ht="54" customHeight="1">
      <c r="A20" s="33" t="s">
        <v>639</v>
      </c>
      <c r="B20" s="33" t="s">
        <v>724</v>
      </c>
      <c r="C20" s="6" t="s">
        <v>725</v>
      </c>
      <c r="D20" s="25" t="s">
        <v>726</v>
      </c>
      <c r="E20" s="6">
        <v>95</v>
      </c>
      <c r="F20" s="7" t="s">
        <v>629</v>
      </c>
      <c r="G20" s="35">
        <v>100</v>
      </c>
      <c r="H20" s="36">
        <v>10</v>
      </c>
      <c r="I20" s="36">
        <v>10</v>
      </c>
      <c r="J20" s="44" t="s">
        <v>682</v>
      </c>
    </row>
    <row r="21" spans="1:10" s="1" customFormat="1" ht="30" customHeight="1">
      <c r="A21" s="37" t="s">
        <v>648</v>
      </c>
      <c r="B21" s="38" t="s">
        <v>649</v>
      </c>
      <c r="C21" s="6" t="s">
        <v>687</v>
      </c>
      <c r="D21" s="25" t="s">
        <v>686</v>
      </c>
      <c r="E21" s="7" t="s">
        <v>628</v>
      </c>
      <c r="F21" s="7" t="s">
        <v>629</v>
      </c>
      <c r="G21" s="7" t="s">
        <v>716</v>
      </c>
      <c r="H21" s="49">
        <v>10</v>
      </c>
      <c r="I21" s="49">
        <v>10</v>
      </c>
      <c r="J21" s="7" t="s">
        <v>682</v>
      </c>
    </row>
    <row r="22" spans="1:10" s="1" customFormat="1" ht="54" customHeight="1">
      <c r="A22" s="39" t="s">
        <v>689</v>
      </c>
      <c r="B22" s="39"/>
      <c r="C22" s="39"/>
      <c r="D22" s="39" t="s">
        <v>682</v>
      </c>
      <c r="E22" s="39"/>
      <c r="F22" s="39"/>
      <c r="G22" s="39"/>
      <c r="H22" s="39"/>
      <c r="I22" s="39"/>
      <c r="J22" s="39"/>
    </row>
    <row r="23" spans="1:10" s="1" customFormat="1" ht="25.5" customHeight="1">
      <c r="A23" s="39" t="s">
        <v>690</v>
      </c>
      <c r="B23" s="39"/>
      <c r="C23" s="39"/>
      <c r="D23" s="39"/>
      <c r="E23" s="39"/>
      <c r="F23" s="39"/>
      <c r="G23" s="39"/>
      <c r="H23" s="40">
        <v>100</v>
      </c>
      <c r="I23" s="40">
        <v>100</v>
      </c>
      <c r="J23" s="39" t="s">
        <v>691</v>
      </c>
    </row>
    <row r="24" spans="1:10" s="1" customFormat="1" ht="16.5" customHeight="1">
      <c r="A24" s="41"/>
      <c r="B24" s="41"/>
      <c r="C24" s="41"/>
      <c r="D24" s="41"/>
      <c r="E24" s="41"/>
      <c r="F24" s="41"/>
      <c r="G24" s="41"/>
      <c r="H24" s="41"/>
      <c r="I24" s="41"/>
      <c r="J24" s="45"/>
    </row>
    <row r="25" spans="1:10" s="1" customFormat="1" ht="28.5" customHeight="1">
      <c r="A25" s="42" t="s">
        <v>652</v>
      </c>
      <c r="B25" s="41"/>
      <c r="C25" s="41"/>
      <c r="D25" s="41"/>
      <c r="E25" s="41"/>
      <c r="F25" s="41"/>
      <c r="G25" s="41"/>
      <c r="H25" s="41"/>
      <c r="I25" s="41"/>
      <c r="J25" s="45"/>
    </row>
    <row r="26" spans="1:10" s="1" customFormat="1" ht="27" customHeight="1">
      <c r="A26" s="42" t="s">
        <v>653</v>
      </c>
      <c r="B26" s="42"/>
      <c r="C26" s="42"/>
      <c r="D26" s="42"/>
      <c r="E26" s="42"/>
      <c r="F26" s="42"/>
      <c r="G26" s="42"/>
      <c r="H26" s="42"/>
      <c r="I26" s="42"/>
      <c r="J26" s="42"/>
    </row>
    <row r="27" spans="1:10" s="1" customFormat="1" ht="18.75" customHeight="1">
      <c r="A27" s="42" t="s">
        <v>654</v>
      </c>
      <c r="B27" s="42"/>
      <c r="C27" s="42"/>
      <c r="D27" s="42"/>
      <c r="E27" s="42"/>
      <c r="F27" s="42"/>
      <c r="G27" s="42"/>
      <c r="H27" s="42"/>
      <c r="I27" s="42"/>
      <c r="J27" s="42"/>
    </row>
    <row r="28" spans="1:10" s="1" customFormat="1" ht="18" customHeight="1">
      <c r="A28" s="42" t="s">
        <v>693</v>
      </c>
      <c r="B28" s="42"/>
      <c r="C28" s="42"/>
      <c r="D28" s="42"/>
      <c r="E28" s="42"/>
      <c r="F28" s="42"/>
      <c r="G28" s="42"/>
      <c r="H28" s="42"/>
      <c r="I28" s="42"/>
      <c r="J28" s="42"/>
    </row>
    <row r="29" spans="1:10" s="1" customFormat="1" ht="18" customHeight="1">
      <c r="A29" s="42" t="s">
        <v>694</v>
      </c>
      <c r="B29" s="42"/>
      <c r="C29" s="42"/>
      <c r="D29" s="42"/>
      <c r="E29" s="42"/>
      <c r="F29" s="42"/>
      <c r="G29" s="42"/>
      <c r="H29" s="42"/>
      <c r="I29" s="42"/>
      <c r="J29" s="42"/>
    </row>
    <row r="30" spans="1:10" s="1" customFormat="1" ht="18" customHeight="1">
      <c r="A30" s="42" t="s">
        <v>695</v>
      </c>
      <c r="B30" s="42"/>
      <c r="C30" s="42"/>
      <c r="D30" s="42"/>
      <c r="E30" s="42"/>
      <c r="F30" s="42"/>
      <c r="G30" s="42"/>
      <c r="H30" s="42"/>
      <c r="I30" s="42"/>
      <c r="J30" s="42"/>
    </row>
    <row r="31" spans="1:10" s="1" customFormat="1" ht="24" customHeight="1">
      <c r="A31" s="42" t="s">
        <v>696</v>
      </c>
      <c r="B31" s="42"/>
      <c r="C31" s="42"/>
      <c r="D31" s="42"/>
      <c r="E31" s="42"/>
      <c r="F31" s="42"/>
      <c r="G31" s="42"/>
      <c r="H31" s="42"/>
      <c r="I31" s="42"/>
      <c r="J31" s="42"/>
    </row>
  </sheetData>
  <sheetProtection/>
  <mergeCells count="33">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2:C22"/>
    <mergeCell ref="D22:J22"/>
    <mergeCell ref="A23:G23"/>
    <mergeCell ref="A26:J26"/>
    <mergeCell ref="A27:J27"/>
    <mergeCell ref="A28:J28"/>
    <mergeCell ref="A29:J29"/>
    <mergeCell ref="A30:J30"/>
    <mergeCell ref="A31:J31"/>
    <mergeCell ref="A12:A13"/>
    <mergeCell ref="A16:A19"/>
    <mergeCell ref="G14:G15"/>
    <mergeCell ref="H14:H15"/>
    <mergeCell ref="I14:I15"/>
    <mergeCell ref="J14:J15"/>
    <mergeCell ref="A7:B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IV41"/>
  <sheetViews>
    <sheetView zoomScaleSheetLayoutView="100" workbookViewId="0" topLeftCell="A2">
      <selection activeCell="F13" sqref="F13:J13"/>
    </sheetView>
  </sheetViews>
  <sheetFormatPr defaultColWidth="10.28125" defaultRowHeight="12.75"/>
  <cols>
    <col min="1" max="2" width="12.7109375" style="1" customWidth="1"/>
    <col min="3" max="3" width="23.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656</v>
      </c>
      <c r="B2" s="5"/>
      <c r="C2" s="5"/>
      <c r="D2" s="5"/>
      <c r="E2" s="5"/>
      <c r="F2" s="5"/>
      <c r="G2" s="5"/>
      <c r="H2" s="5"/>
      <c r="I2" s="5"/>
      <c r="J2" s="5"/>
    </row>
    <row r="3" spans="1:10" s="2" customFormat="1" ht="12.75" customHeight="1">
      <c r="A3" s="5"/>
      <c r="B3" s="5"/>
      <c r="C3" s="5"/>
      <c r="D3" s="5"/>
      <c r="E3" s="5"/>
      <c r="F3" s="5"/>
      <c r="G3" s="5"/>
      <c r="H3" s="5"/>
      <c r="I3" s="5"/>
      <c r="J3" s="43" t="s">
        <v>727</v>
      </c>
    </row>
    <row r="4" spans="1:10" s="2" customFormat="1" ht="12.75" customHeight="1">
      <c r="A4" s="5"/>
      <c r="B4" s="5"/>
      <c r="C4" s="5"/>
      <c r="D4" s="5"/>
      <c r="E4" s="5"/>
      <c r="F4" s="5"/>
      <c r="G4" s="5"/>
      <c r="H4" s="5"/>
      <c r="I4" s="5"/>
      <c r="J4" s="43" t="s">
        <v>658</v>
      </c>
    </row>
    <row r="5" spans="1:256" s="3" customFormat="1" ht="18" customHeight="1">
      <c r="A5" s="6" t="s">
        <v>659</v>
      </c>
      <c r="B5" s="6"/>
      <c r="C5" s="7" t="s">
        <v>728</v>
      </c>
      <c r="D5" s="7"/>
      <c r="E5" s="7"/>
      <c r="F5" s="7"/>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6" t="s">
        <v>661</v>
      </c>
      <c r="B6" s="6"/>
      <c r="C6" s="8" t="s">
        <v>506</v>
      </c>
      <c r="D6" s="8"/>
      <c r="E6" s="8"/>
      <c r="F6" s="6" t="s">
        <v>662</v>
      </c>
      <c r="G6" s="7" t="s">
        <v>506</v>
      </c>
      <c r="H6" s="7"/>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t="s">
        <v>663</v>
      </c>
      <c r="B7" s="6"/>
      <c r="C7" s="6"/>
      <c r="D7" s="6" t="s">
        <v>664</v>
      </c>
      <c r="E7" s="6" t="s">
        <v>473</v>
      </c>
      <c r="F7" s="6" t="s">
        <v>665</v>
      </c>
      <c r="G7" s="6" t="s">
        <v>666</v>
      </c>
      <c r="H7" s="6" t="s">
        <v>667</v>
      </c>
      <c r="I7" s="6" t="s">
        <v>668</v>
      </c>
      <c r="J7" s="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669</v>
      </c>
      <c r="D8" s="10">
        <v>60.92</v>
      </c>
      <c r="E8" s="10">
        <v>60.92</v>
      </c>
      <c r="F8" s="10">
        <v>60.92</v>
      </c>
      <c r="G8" s="6">
        <v>10</v>
      </c>
      <c r="H8" s="11">
        <v>1</v>
      </c>
      <c r="I8" s="12">
        <v>10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670</v>
      </c>
      <c r="D9" s="10">
        <v>60.92</v>
      </c>
      <c r="E9" s="10">
        <v>60.92</v>
      </c>
      <c r="F9" s="10">
        <v>60.92</v>
      </c>
      <c r="G9" s="6" t="s">
        <v>477</v>
      </c>
      <c r="H9" s="11">
        <v>1</v>
      </c>
      <c r="I9" s="12" t="s">
        <v>477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6"/>
      <c r="B10" s="6"/>
      <c r="C10" s="9" t="s">
        <v>671</v>
      </c>
      <c r="D10" s="10"/>
      <c r="E10" s="10"/>
      <c r="F10" s="10"/>
      <c r="G10" s="6" t="s">
        <v>477</v>
      </c>
      <c r="H10" s="10"/>
      <c r="I10" s="12" t="s">
        <v>477</v>
      </c>
      <c r="J10" s="1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6"/>
      <c r="B11" s="6"/>
      <c r="C11" s="9" t="s">
        <v>672</v>
      </c>
      <c r="D11" s="12" t="s">
        <v>477</v>
      </c>
      <c r="E11" s="12" t="s">
        <v>477</v>
      </c>
      <c r="F11" s="12" t="s">
        <v>477</v>
      </c>
      <c r="G11" s="6" t="s">
        <v>477</v>
      </c>
      <c r="H11" s="10"/>
      <c r="I11" s="12" t="s">
        <v>477</v>
      </c>
      <c r="J11" s="12"/>
    </row>
    <row r="12" spans="1:10" s="1" customFormat="1" ht="18" customHeight="1">
      <c r="A12" s="6" t="s">
        <v>673</v>
      </c>
      <c r="B12" s="6" t="s">
        <v>674</v>
      </c>
      <c r="C12" s="6"/>
      <c r="D12" s="6"/>
      <c r="E12" s="6"/>
      <c r="F12" s="12" t="s">
        <v>565</v>
      </c>
      <c r="G12" s="12"/>
      <c r="H12" s="12"/>
      <c r="I12" s="12"/>
      <c r="J12" s="12"/>
    </row>
    <row r="13" spans="1:10" s="1" customFormat="1" ht="66" customHeight="1">
      <c r="A13" s="6"/>
      <c r="B13" s="13" t="s">
        <v>729</v>
      </c>
      <c r="C13" s="14"/>
      <c r="D13" s="14"/>
      <c r="E13" s="15"/>
      <c r="F13" s="12" t="s">
        <v>720</v>
      </c>
      <c r="G13" s="12"/>
      <c r="H13" s="12"/>
      <c r="I13" s="12"/>
      <c r="J13" s="12"/>
    </row>
    <row r="14" spans="1:10" s="1" customFormat="1" ht="36" customHeight="1">
      <c r="A14" s="17" t="s">
        <v>677</v>
      </c>
      <c r="B14" s="18"/>
      <c r="C14" s="19"/>
      <c r="D14" s="17" t="s">
        <v>678</v>
      </c>
      <c r="E14" s="18"/>
      <c r="F14" s="19"/>
      <c r="G14" s="20" t="s">
        <v>605</v>
      </c>
      <c r="H14" s="20" t="s">
        <v>666</v>
      </c>
      <c r="I14" s="20" t="s">
        <v>668</v>
      </c>
      <c r="J14" s="20" t="s">
        <v>606</v>
      </c>
    </row>
    <row r="15" spans="1:10" s="1" customFormat="1" ht="36" customHeight="1">
      <c r="A15" s="17" t="s">
        <v>599</v>
      </c>
      <c r="B15" s="6" t="s">
        <v>600</v>
      </c>
      <c r="C15" s="6" t="s">
        <v>601</v>
      </c>
      <c r="D15" s="6" t="s">
        <v>602</v>
      </c>
      <c r="E15" s="6" t="s">
        <v>603</v>
      </c>
      <c r="F15" s="6" t="s">
        <v>604</v>
      </c>
      <c r="G15" s="21"/>
      <c r="H15" s="21"/>
      <c r="I15" s="21"/>
      <c r="J15" s="21"/>
    </row>
    <row r="16" spans="1:10" s="1" customFormat="1" ht="57" customHeight="1">
      <c r="A16" s="33" t="s">
        <v>607</v>
      </c>
      <c r="B16" s="23" t="s">
        <v>608</v>
      </c>
      <c r="C16" s="24" t="s">
        <v>617</v>
      </c>
      <c r="D16" s="25" t="s">
        <v>686</v>
      </c>
      <c r="E16" s="209" t="s">
        <v>77</v>
      </c>
      <c r="F16" s="26" t="s">
        <v>618</v>
      </c>
      <c r="G16" s="209" t="s">
        <v>77</v>
      </c>
      <c r="H16" s="27">
        <v>5</v>
      </c>
      <c r="I16" s="27">
        <v>5</v>
      </c>
      <c r="J16" s="44" t="s">
        <v>682</v>
      </c>
    </row>
    <row r="17" spans="1:10" s="1" customFormat="1" ht="57" customHeight="1">
      <c r="A17" s="33"/>
      <c r="B17" s="23" t="s">
        <v>608</v>
      </c>
      <c r="C17" s="24" t="s">
        <v>623</v>
      </c>
      <c r="D17" s="25" t="s">
        <v>686</v>
      </c>
      <c r="E17" s="209" t="s">
        <v>624</v>
      </c>
      <c r="F17" s="26" t="s">
        <v>621</v>
      </c>
      <c r="G17" s="209" t="s">
        <v>624</v>
      </c>
      <c r="H17" s="47">
        <v>5</v>
      </c>
      <c r="I17" s="47">
        <v>5</v>
      </c>
      <c r="J17" s="44" t="s">
        <v>682</v>
      </c>
    </row>
    <row r="18" spans="1:10" s="1" customFormat="1" ht="57" customHeight="1">
      <c r="A18" s="33"/>
      <c r="B18" s="23" t="s">
        <v>608</v>
      </c>
      <c r="C18" s="24" t="s">
        <v>730</v>
      </c>
      <c r="D18" s="25" t="s">
        <v>686</v>
      </c>
      <c r="E18" s="209" t="s">
        <v>77</v>
      </c>
      <c r="F18" s="26" t="s">
        <v>618</v>
      </c>
      <c r="G18" s="209" t="s">
        <v>77</v>
      </c>
      <c r="H18" s="47">
        <v>5</v>
      </c>
      <c r="I18" s="47">
        <v>5</v>
      </c>
      <c r="J18" s="44" t="s">
        <v>682</v>
      </c>
    </row>
    <row r="19" spans="1:10" s="1" customFormat="1" ht="57" customHeight="1">
      <c r="A19" s="33"/>
      <c r="B19" s="23" t="s">
        <v>608</v>
      </c>
      <c r="C19" s="24" t="s">
        <v>731</v>
      </c>
      <c r="D19" s="25" t="s">
        <v>686</v>
      </c>
      <c r="E19" s="209" t="s">
        <v>25</v>
      </c>
      <c r="F19" s="26" t="s">
        <v>684</v>
      </c>
      <c r="G19" s="209" t="s">
        <v>25</v>
      </c>
      <c r="H19" s="50">
        <v>5</v>
      </c>
      <c r="I19" s="50">
        <v>5</v>
      </c>
      <c r="J19" s="44" t="s">
        <v>682</v>
      </c>
    </row>
    <row r="20" spans="1:10" s="1" customFormat="1" ht="57" customHeight="1">
      <c r="A20" s="33"/>
      <c r="B20" s="23" t="s">
        <v>608</v>
      </c>
      <c r="C20" s="24" t="s">
        <v>732</v>
      </c>
      <c r="D20" s="25" t="s">
        <v>686</v>
      </c>
      <c r="E20" s="209" t="s">
        <v>80</v>
      </c>
      <c r="F20" s="26" t="s">
        <v>618</v>
      </c>
      <c r="G20" s="209" t="s">
        <v>80</v>
      </c>
      <c r="H20" s="27">
        <v>5</v>
      </c>
      <c r="I20" s="27">
        <v>5</v>
      </c>
      <c r="J20" s="44" t="s">
        <v>682</v>
      </c>
    </row>
    <row r="21" spans="1:10" s="1" customFormat="1" ht="57" customHeight="1">
      <c r="A21" s="33"/>
      <c r="B21" s="23" t="s">
        <v>608</v>
      </c>
      <c r="C21" s="24" t="s">
        <v>733</v>
      </c>
      <c r="D21" s="25" t="s">
        <v>686</v>
      </c>
      <c r="E21" s="209" t="s">
        <v>16</v>
      </c>
      <c r="F21" s="26" t="s">
        <v>618</v>
      </c>
      <c r="G21" s="209" t="s">
        <v>16</v>
      </c>
      <c r="H21" s="47">
        <v>5</v>
      </c>
      <c r="I21" s="47">
        <v>5</v>
      </c>
      <c r="J21" s="44" t="s">
        <v>682</v>
      </c>
    </row>
    <row r="22" spans="1:10" s="1" customFormat="1" ht="57" customHeight="1">
      <c r="A22" s="33"/>
      <c r="B22" s="23" t="s">
        <v>608</v>
      </c>
      <c r="C22" s="24" t="s">
        <v>734</v>
      </c>
      <c r="D22" s="25" t="s">
        <v>686</v>
      </c>
      <c r="E22" s="209" t="s">
        <v>13</v>
      </c>
      <c r="F22" s="26" t="s">
        <v>618</v>
      </c>
      <c r="G22" s="209" t="s">
        <v>13</v>
      </c>
      <c r="H22" s="47">
        <v>5</v>
      </c>
      <c r="I22" s="47">
        <v>5</v>
      </c>
      <c r="J22" s="44" t="s">
        <v>682</v>
      </c>
    </row>
    <row r="23" spans="1:10" s="1" customFormat="1" ht="57" customHeight="1">
      <c r="A23" s="33"/>
      <c r="B23" s="23" t="s">
        <v>608</v>
      </c>
      <c r="C23" s="24" t="s">
        <v>735</v>
      </c>
      <c r="D23" s="25" t="s">
        <v>686</v>
      </c>
      <c r="E23" s="209" t="s">
        <v>29</v>
      </c>
      <c r="F23" s="26" t="s">
        <v>618</v>
      </c>
      <c r="G23" s="209" t="s">
        <v>29</v>
      </c>
      <c r="H23" s="50">
        <v>5</v>
      </c>
      <c r="I23" s="50">
        <v>5</v>
      </c>
      <c r="J23" s="44" t="s">
        <v>682</v>
      </c>
    </row>
    <row r="24" spans="1:10" s="1" customFormat="1" ht="57" customHeight="1">
      <c r="A24" s="33"/>
      <c r="B24" s="23" t="s">
        <v>608</v>
      </c>
      <c r="C24" s="24" t="s">
        <v>736</v>
      </c>
      <c r="D24" s="25" t="s">
        <v>686</v>
      </c>
      <c r="E24" s="209" t="s">
        <v>62</v>
      </c>
      <c r="F24" s="26" t="s">
        <v>618</v>
      </c>
      <c r="G24" s="209" t="s">
        <v>62</v>
      </c>
      <c r="H24" s="47">
        <v>5</v>
      </c>
      <c r="I24" s="47">
        <v>5</v>
      </c>
      <c r="J24" s="44" t="s">
        <v>682</v>
      </c>
    </row>
    <row r="25" spans="1:10" s="1" customFormat="1" ht="57" customHeight="1">
      <c r="A25" s="33"/>
      <c r="B25" s="23" t="s">
        <v>608</v>
      </c>
      <c r="C25" s="24" t="s">
        <v>737</v>
      </c>
      <c r="D25" s="25" t="s">
        <v>686</v>
      </c>
      <c r="E25" s="209" t="s">
        <v>29</v>
      </c>
      <c r="F25" s="26" t="s">
        <v>681</v>
      </c>
      <c r="G25" s="209" t="s">
        <v>29</v>
      </c>
      <c r="H25" s="50">
        <v>5</v>
      </c>
      <c r="I25" s="50">
        <v>5</v>
      </c>
      <c r="J25" s="44" t="s">
        <v>682</v>
      </c>
    </row>
    <row r="26" spans="1:10" s="1" customFormat="1" ht="54" customHeight="1">
      <c r="A26" s="37" t="s">
        <v>639</v>
      </c>
      <c r="B26" s="34" t="s">
        <v>724</v>
      </c>
      <c r="C26" s="6" t="s">
        <v>631</v>
      </c>
      <c r="D26" s="25" t="s">
        <v>686</v>
      </c>
      <c r="E26" s="6">
        <v>14</v>
      </c>
      <c r="F26" s="7" t="s">
        <v>629</v>
      </c>
      <c r="G26" s="35">
        <v>14</v>
      </c>
      <c r="H26" s="36">
        <v>6</v>
      </c>
      <c r="I26" s="36">
        <v>6</v>
      </c>
      <c r="J26" s="44" t="s">
        <v>682</v>
      </c>
    </row>
    <row r="27" spans="1:10" s="1" customFormat="1" ht="54" customHeight="1">
      <c r="A27" s="48"/>
      <c r="B27" s="51" t="s">
        <v>738</v>
      </c>
      <c r="C27" s="6" t="s">
        <v>643</v>
      </c>
      <c r="D27" s="25" t="s">
        <v>686</v>
      </c>
      <c r="E27" s="6">
        <v>8</v>
      </c>
      <c r="F27" s="7" t="s">
        <v>629</v>
      </c>
      <c r="G27" s="35">
        <v>8</v>
      </c>
      <c r="H27" s="36">
        <v>6</v>
      </c>
      <c r="I27" s="36">
        <v>6</v>
      </c>
      <c r="J27" s="44" t="s">
        <v>682</v>
      </c>
    </row>
    <row r="28" spans="1:10" s="1" customFormat="1" ht="54" customHeight="1">
      <c r="A28" s="48"/>
      <c r="B28" s="51" t="s">
        <v>738</v>
      </c>
      <c r="C28" s="6" t="s">
        <v>739</v>
      </c>
      <c r="D28" s="25" t="s">
        <v>686</v>
      </c>
      <c r="E28" s="6">
        <v>3.2</v>
      </c>
      <c r="F28" s="7" t="s">
        <v>629</v>
      </c>
      <c r="G28" s="35">
        <v>3.2</v>
      </c>
      <c r="H28" s="36">
        <v>6</v>
      </c>
      <c r="I28" s="36">
        <v>6</v>
      </c>
      <c r="J28" s="44" t="s">
        <v>682</v>
      </c>
    </row>
    <row r="29" spans="1:10" s="1" customFormat="1" ht="54" customHeight="1">
      <c r="A29" s="48"/>
      <c r="B29" s="51" t="s">
        <v>740</v>
      </c>
      <c r="C29" s="6" t="s">
        <v>647</v>
      </c>
      <c r="D29" s="25" t="s">
        <v>686</v>
      </c>
      <c r="E29" s="6">
        <v>20</v>
      </c>
      <c r="F29" s="7" t="s">
        <v>629</v>
      </c>
      <c r="G29" s="35">
        <v>20</v>
      </c>
      <c r="H29" s="36">
        <v>6</v>
      </c>
      <c r="I29" s="36">
        <v>6</v>
      </c>
      <c r="J29" s="44" t="s">
        <v>682</v>
      </c>
    </row>
    <row r="30" spans="1:10" s="1" customFormat="1" ht="54" customHeight="1">
      <c r="A30" s="48"/>
      <c r="B30" s="51" t="s">
        <v>740</v>
      </c>
      <c r="C30" s="6" t="s">
        <v>741</v>
      </c>
      <c r="D30" s="25" t="s">
        <v>726</v>
      </c>
      <c r="E30" s="6">
        <v>3</v>
      </c>
      <c r="F30" s="7" t="s">
        <v>618</v>
      </c>
      <c r="G30" s="35">
        <v>3</v>
      </c>
      <c r="H30" s="36">
        <v>6</v>
      </c>
      <c r="I30" s="36">
        <v>6</v>
      </c>
      <c r="J30" s="44" t="s">
        <v>682</v>
      </c>
    </row>
    <row r="31" spans="1:10" s="1" customFormat="1" ht="30" customHeight="1">
      <c r="A31" s="37" t="s">
        <v>648</v>
      </c>
      <c r="B31" s="38" t="s">
        <v>649</v>
      </c>
      <c r="C31" s="6" t="s">
        <v>687</v>
      </c>
      <c r="D31" s="25" t="s">
        <v>686</v>
      </c>
      <c r="E31" s="7" t="s">
        <v>628</v>
      </c>
      <c r="F31" s="7" t="s">
        <v>629</v>
      </c>
      <c r="G31" s="7" t="s">
        <v>716</v>
      </c>
      <c r="H31" s="49">
        <v>10</v>
      </c>
      <c r="I31" s="49">
        <v>10</v>
      </c>
      <c r="J31" s="44" t="s">
        <v>682</v>
      </c>
    </row>
    <row r="32" spans="1:10" s="1" customFormat="1" ht="54" customHeight="1">
      <c r="A32" s="39" t="s">
        <v>689</v>
      </c>
      <c r="B32" s="39"/>
      <c r="C32" s="39"/>
      <c r="D32" s="39" t="s">
        <v>682</v>
      </c>
      <c r="E32" s="39"/>
      <c r="F32" s="39"/>
      <c r="G32" s="39"/>
      <c r="H32" s="39"/>
      <c r="I32" s="39"/>
      <c r="J32" s="39"/>
    </row>
    <row r="33" spans="1:10" s="1" customFormat="1" ht="25.5" customHeight="1">
      <c r="A33" s="39" t="s">
        <v>690</v>
      </c>
      <c r="B33" s="39"/>
      <c r="C33" s="39"/>
      <c r="D33" s="39"/>
      <c r="E33" s="39"/>
      <c r="F33" s="39"/>
      <c r="G33" s="39"/>
      <c r="H33" s="40">
        <v>100</v>
      </c>
      <c r="I33" s="40">
        <v>100</v>
      </c>
      <c r="J33" s="39" t="s">
        <v>691</v>
      </c>
    </row>
    <row r="34" spans="1:10" s="1" customFormat="1" ht="16.5" customHeight="1">
      <c r="A34" s="41"/>
      <c r="B34" s="41"/>
      <c r="C34" s="41"/>
      <c r="D34" s="41"/>
      <c r="E34" s="41"/>
      <c r="F34" s="41"/>
      <c r="G34" s="41"/>
      <c r="H34" s="41"/>
      <c r="I34" s="41"/>
      <c r="J34" s="45"/>
    </row>
    <row r="35" spans="1:10" s="1" customFormat="1" ht="28.5" customHeight="1">
      <c r="A35" s="42" t="s">
        <v>652</v>
      </c>
      <c r="B35" s="41"/>
      <c r="C35" s="41"/>
      <c r="D35" s="41"/>
      <c r="E35" s="41"/>
      <c r="F35" s="41"/>
      <c r="G35" s="41"/>
      <c r="H35" s="41"/>
      <c r="I35" s="41"/>
      <c r="J35" s="45"/>
    </row>
    <row r="36" spans="1:10" s="1" customFormat="1" ht="27" customHeight="1">
      <c r="A36" s="42" t="s">
        <v>653</v>
      </c>
      <c r="B36" s="42"/>
      <c r="C36" s="42"/>
      <c r="D36" s="42"/>
      <c r="E36" s="42"/>
      <c r="F36" s="42"/>
      <c r="G36" s="42"/>
      <c r="H36" s="42"/>
      <c r="I36" s="42"/>
      <c r="J36" s="42"/>
    </row>
    <row r="37" spans="1:10" s="1" customFormat="1" ht="18.75" customHeight="1">
      <c r="A37" s="42" t="s">
        <v>654</v>
      </c>
      <c r="B37" s="42"/>
      <c r="C37" s="42"/>
      <c r="D37" s="42"/>
      <c r="E37" s="42"/>
      <c r="F37" s="42"/>
      <c r="G37" s="42"/>
      <c r="H37" s="42"/>
      <c r="I37" s="42"/>
      <c r="J37" s="42"/>
    </row>
    <row r="38" spans="1:10" s="1" customFormat="1" ht="18" customHeight="1">
      <c r="A38" s="42" t="s">
        <v>693</v>
      </c>
      <c r="B38" s="42"/>
      <c r="C38" s="42"/>
      <c r="D38" s="42"/>
      <c r="E38" s="42"/>
      <c r="F38" s="42"/>
      <c r="G38" s="42"/>
      <c r="H38" s="42"/>
      <c r="I38" s="42"/>
      <c r="J38" s="42"/>
    </row>
    <row r="39" spans="1:10" s="1" customFormat="1" ht="18" customHeight="1">
      <c r="A39" s="42" t="s">
        <v>694</v>
      </c>
      <c r="B39" s="42"/>
      <c r="C39" s="42"/>
      <c r="D39" s="42"/>
      <c r="E39" s="42"/>
      <c r="F39" s="42"/>
      <c r="G39" s="42"/>
      <c r="H39" s="42"/>
      <c r="I39" s="42"/>
      <c r="J39" s="42"/>
    </row>
    <row r="40" spans="1:10" s="1" customFormat="1" ht="18" customHeight="1">
      <c r="A40" s="42" t="s">
        <v>695</v>
      </c>
      <c r="B40" s="42"/>
      <c r="C40" s="42"/>
      <c r="D40" s="42"/>
      <c r="E40" s="42"/>
      <c r="F40" s="42"/>
      <c r="G40" s="42"/>
      <c r="H40" s="42"/>
      <c r="I40" s="42"/>
      <c r="J40" s="42"/>
    </row>
    <row r="41" spans="1:10" s="1" customFormat="1" ht="24" customHeight="1">
      <c r="A41" s="42" t="s">
        <v>696</v>
      </c>
      <c r="B41" s="42"/>
      <c r="C41" s="42"/>
      <c r="D41" s="42"/>
      <c r="E41" s="42"/>
      <c r="F41" s="42"/>
      <c r="G41" s="42"/>
      <c r="H41" s="42"/>
      <c r="I41" s="42"/>
      <c r="J41" s="42"/>
    </row>
  </sheetData>
  <sheetProtection/>
  <mergeCells count="34">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32:C32"/>
    <mergeCell ref="D32:J32"/>
    <mergeCell ref="A33:G33"/>
    <mergeCell ref="A36:J36"/>
    <mergeCell ref="A37:J37"/>
    <mergeCell ref="A38:J38"/>
    <mergeCell ref="A39:J39"/>
    <mergeCell ref="A40:J40"/>
    <mergeCell ref="A41:J41"/>
    <mergeCell ref="A12:A13"/>
    <mergeCell ref="A16:A25"/>
    <mergeCell ref="A26:A30"/>
    <mergeCell ref="G14:G15"/>
    <mergeCell ref="H14:H15"/>
    <mergeCell ref="I14:I15"/>
    <mergeCell ref="J14:J15"/>
    <mergeCell ref="A7:B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8"/>
  <sheetViews>
    <sheetView workbookViewId="0" topLeftCell="A1">
      <selection activeCell="F9" sqref="F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71" t="s">
        <v>114</v>
      </c>
      <c r="G1" s="171" t="s">
        <v>114</v>
      </c>
    </row>
    <row r="2" ht="14.25">
      <c r="L2" s="195" t="s">
        <v>115</v>
      </c>
    </row>
    <row r="3" spans="1:12" ht="14.25">
      <c r="A3" s="187" t="s">
        <v>2</v>
      </c>
      <c r="L3" s="195" t="s">
        <v>3</v>
      </c>
    </row>
    <row r="4" spans="1:12" ht="19.5" customHeight="1">
      <c r="A4" s="205" t="s">
        <v>7</v>
      </c>
      <c r="B4" s="206" t="s">
        <v>5</v>
      </c>
      <c r="C4" s="206" t="s">
        <v>5</v>
      </c>
      <c r="D4" s="206" t="s">
        <v>5</v>
      </c>
      <c r="E4" s="189" t="s">
        <v>98</v>
      </c>
      <c r="F4" s="189" t="s">
        <v>116</v>
      </c>
      <c r="G4" s="189" t="s">
        <v>117</v>
      </c>
      <c r="H4" s="189" t="s">
        <v>118</v>
      </c>
      <c r="I4" s="189" t="s">
        <v>5</v>
      </c>
      <c r="J4" s="189" t="s">
        <v>119</v>
      </c>
      <c r="K4" s="189" t="s">
        <v>120</v>
      </c>
      <c r="L4" s="189" t="s">
        <v>121</v>
      </c>
    </row>
    <row r="5" spans="1:12" ht="19.5" customHeight="1">
      <c r="A5" s="190" t="s">
        <v>122</v>
      </c>
      <c r="B5" s="191" t="s">
        <v>5</v>
      </c>
      <c r="C5" s="191" t="s">
        <v>5</v>
      </c>
      <c r="D5" s="180" t="s">
        <v>123</v>
      </c>
      <c r="E5" s="191" t="s">
        <v>5</v>
      </c>
      <c r="F5" s="191" t="s">
        <v>5</v>
      </c>
      <c r="G5" s="191" t="s">
        <v>5</v>
      </c>
      <c r="H5" s="191" t="s">
        <v>124</v>
      </c>
      <c r="I5" s="191" t="s">
        <v>125</v>
      </c>
      <c r="J5" s="191" t="s">
        <v>5</v>
      </c>
      <c r="K5" s="191" t="s">
        <v>5</v>
      </c>
      <c r="L5" s="191" t="s">
        <v>124</v>
      </c>
    </row>
    <row r="6" spans="1:12" ht="19.5" customHeight="1">
      <c r="A6" s="190" t="s">
        <v>5</v>
      </c>
      <c r="B6" s="191" t="s">
        <v>5</v>
      </c>
      <c r="C6" s="191" t="s">
        <v>5</v>
      </c>
      <c r="D6" s="180" t="s">
        <v>5</v>
      </c>
      <c r="E6" s="191" t="s">
        <v>5</v>
      </c>
      <c r="F6" s="191" t="s">
        <v>5</v>
      </c>
      <c r="G6" s="191" t="s">
        <v>5</v>
      </c>
      <c r="H6" s="191" t="s">
        <v>5</v>
      </c>
      <c r="I6" s="191" t="s">
        <v>5</v>
      </c>
      <c r="J6" s="191" t="s">
        <v>5</v>
      </c>
      <c r="K6" s="191" t="s">
        <v>5</v>
      </c>
      <c r="L6" s="191" t="s">
        <v>5</v>
      </c>
    </row>
    <row r="7" spans="1:12" ht="19.5" customHeight="1">
      <c r="A7" s="190" t="s">
        <v>5</v>
      </c>
      <c r="B7" s="191" t="s">
        <v>5</v>
      </c>
      <c r="C7" s="191" t="s">
        <v>5</v>
      </c>
      <c r="D7" s="180" t="s">
        <v>5</v>
      </c>
      <c r="E7" s="191" t="s">
        <v>5</v>
      </c>
      <c r="F7" s="191" t="s">
        <v>5</v>
      </c>
      <c r="G7" s="191" t="s">
        <v>5</v>
      </c>
      <c r="H7" s="191" t="s">
        <v>5</v>
      </c>
      <c r="I7" s="191" t="s">
        <v>5</v>
      </c>
      <c r="J7" s="191" t="s">
        <v>5</v>
      </c>
      <c r="K7" s="191" t="s">
        <v>5</v>
      </c>
      <c r="L7" s="191" t="s">
        <v>5</v>
      </c>
    </row>
    <row r="8" spans="1:12" ht="19.5" customHeight="1">
      <c r="A8" s="202" t="s">
        <v>126</v>
      </c>
      <c r="B8" s="180" t="s">
        <v>127</v>
      </c>
      <c r="C8" s="180" t="s">
        <v>128</v>
      </c>
      <c r="D8" s="180" t="s">
        <v>11</v>
      </c>
      <c r="E8" s="191" t="s">
        <v>12</v>
      </c>
      <c r="F8" s="191" t="s">
        <v>13</v>
      </c>
      <c r="G8" s="191" t="s">
        <v>21</v>
      </c>
      <c r="H8" s="191" t="s">
        <v>25</v>
      </c>
      <c r="I8" s="191" t="s">
        <v>29</v>
      </c>
      <c r="J8" s="191" t="s">
        <v>33</v>
      </c>
      <c r="K8" s="191" t="s">
        <v>37</v>
      </c>
      <c r="L8" s="191" t="s">
        <v>41</v>
      </c>
    </row>
    <row r="9" spans="1:12" ht="19.5" customHeight="1">
      <c r="A9" s="202" t="s">
        <v>5</v>
      </c>
      <c r="B9" s="180" t="s">
        <v>5</v>
      </c>
      <c r="C9" s="180" t="s">
        <v>5</v>
      </c>
      <c r="D9" s="180" t="s">
        <v>129</v>
      </c>
      <c r="E9" s="196">
        <v>427943869.99</v>
      </c>
      <c r="F9" s="196">
        <v>427941131.41</v>
      </c>
      <c r="G9" s="192" t="s">
        <v>5</v>
      </c>
      <c r="H9" s="192" t="s">
        <v>5</v>
      </c>
      <c r="I9" s="192" t="s">
        <v>5</v>
      </c>
      <c r="J9" s="192" t="s">
        <v>5</v>
      </c>
      <c r="K9" s="192" t="s">
        <v>5</v>
      </c>
      <c r="L9" s="196">
        <v>2738.58</v>
      </c>
    </row>
    <row r="10" spans="1:12" ht="19.5" customHeight="1">
      <c r="A10" s="193" t="s">
        <v>130</v>
      </c>
      <c r="B10" s="194" t="s">
        <v>5</v>
      </c>
      <c r="C10" s="194" t="s">
        <v>5</v>
      </c>
      <c r="D10" s="194" t="s">
        <v>131</v>
      </c>
      <c r="E10" s="196">
        <v>4502877.56</v>
      </c>
      <c r="F10" s="196">
        <v>4502877.56</v>
      </c>
      <c r="G10" s="192" t="s">
        <v>5</v>
      </c>
      <c r="H10" s="192" t="s">
        <v>5</v>
      </c>
      <c r="I10" s="192" t="s">
        <v>5</v>
      </c>
      <c r="J10" s="192" t="s">
        <v>5</v>
      </c>
      <c r="K10" s="192" t="s">
        <v>5</v>
      </c>
      <c r="L10" s="192" t="s">
        <v>5</v>
      </c>
    </row>
    <row r="11" spans="1:12" ht="19.5" customHeight="1">
      <c r="A11" s="193" t="s">
        <v>132</v>
      </c>
      <c r="B11" s="194" t="s">
        <v>5</v>
      </c>
      <c r="C11" s="194" t="s">
        <v>5</v>
      </c>
      <c r="D11" s="194" t="s">
        <v>133</v>
      </c>
      <c r="E11" s="196">
        <v>4500302.8</v>
      </c>
      <c r="F11" s="196">
        <v>4500302.8</v>
      </c>
      <c r="G11" s="192" t="s">
        <v>5</v>
      </c>
      <c r="H11" s="192" t="s">
        <v>5</v>
      </c>
      <c r="I11" s="192" t="s">
        <v>5</v>
      </c>
      <c r="J11" s="192" t="s">
        <v>5</v>
      </c>
      <c r="K11" s="192" t="s">
        <v>5</v>
      </c>
      <c r="L11" s="192" t="s">
        <v>5</v>
      </c>
    </row>
    <row r="12" spans="1:12" ht="19.5" customHeight="1">
      <c r="A12" s="193" t="s">
        <v>134</v>
      </c>
      <c r="B12" s="194" t="s">
        <v>5</v>
      </c>
      <c r="C12" s="194" t="s">
        <v>5</v>
      </c>
      <c r="D12" s="194" t="s">
        <v>135</v>
      </c>
      <c r="E12" s="196">
        <v>2987928.1</v>
      </c>
      <c r="F12" s="196">
        <v>2987928.1</v>
      </c>
      <c r="G12" s="192" t="s">
        <v>5</v>
      </c>
      <c r="H12" s="192" t="s">
        <v>5</v>
      </c>
      <c r="I12" s="192" t="s">
        <v>5</v>
      </c>
      <c r="J12" s="192" t="s">
        <v>5</v>
      </c>
      <c r="K12" s="192" t="s">
        <v>5</v>
      </c>
      <c r="L12" s="192" t="s">
        <v>5</v>
      </c>
    </row>
    <row r="13" spans="1:12" ht="19.5" customHeight="1">
      <c r="A13" s="193" t="s">
        <v>136</v>
      </c>
      <c r="B13" s="194" t="s">
        <v>5</v>
      </c>
      <c r="C13" s="194" t="s">
        <v>5</v>
      </c>
      <c r="D13" s="194" t="s">
        <v>137</v>
      </c>
      <c r="E13" s="196">
        <v>1269799.68</v>
      </c>
      <c r="F13" s="196">
        <v>1269799.68</v>
      </c>
      <c r="G13" s="192" t="s">
        <v>5</v>
      </c>
      <c r="H13" s="192" t="s">
        <v>5</v>
      </c>
      <c r="I13" s="192" t="s">
        <v>5</v>
      </c>
      <c r="J13" s="192" t="s">
        <v>5</v>
      </c>
      <c r="K13" s="192" t="s">
        <v>5</v>
      </c>
      <c r="L13" s="192" t="s">
        <v>5</v>
      </c>
    </row>
    <row r="14" spans="1:12" ht="19.5" customHeight="1">
      <c r="A14" s="193" t="s">
        <v>138</v>
      </c>
      <c r="B14" s="194" t="s">
        <v>5</v>
      </c>
      <c r="C14" s="194" t="s">
        <v>5</v>
      </c>
      <c r="D14" s="194" t="s">
        <v>139</v>
      </c>
      <c r="E14" s="196">
        <v>242575.02</v>
      </c>
      <c r="F14" s="196">
        <v>242575.02</v>
      </c>
      <c r="G14" s="192" t="s">
        <v>5</v>
      </c>
      <c r="H14" s="192" t="s">
        <v>5</v>
      </c>
      <c r="I14" s="192" t="s">
        <v>5</v>
      </c>
      <c r="J14" s="192" t="s">
        <v>5</v>
      </c>
      <c r="K14" s="192" t="s">
        <v>5</v>
      </c>
      <c r="L14" s="192" t="s">
        <v>5</v>
      </c>
    </row>
    <row r="15" spans="1:12" ht="19.5" customHeight="1">
      <c r="A15" s="193" t="s">
        <v>140</v>
      </c>
      <c r="B15" s="194" t="s">
        <v>5</v>
      </c>
      <c r="C15" s="194" t="s">
        <v>5</v>
      </c>
      <c r="D15" s="194" t="s">
        <v>141</v>
      </c>
      <c r="E15" s="196">
        <v>2574.76</v>
      </c>
      <c r="F15" s="196">
        <v>2574.76</v>
      </c>
      <c r="G15" s="192" t="s">
        <v>5</v>
      </c>
      <c r="H15" s="192" t="s">
        <v>5</v>
      </c>
      <c r="I15" s="192" t="s">
        <v>5</v>
      </c>
      <c r="J15" s="192" t="s">
        <v>5</v>
      </c>
      <c r="K15" s="192" t="s">
        <v>5</v>
      </c>
      <c r="L15" s="192" t="s">
        <v>5</v>
      </c>
    </row>
    <row r="16" spans="1:12" ht="19.5" customHeight="1">
      <c r="A16" s="193" t="s">
        <v>142</v>
      </c>
      <c r="B16" s="194" t="s">
        <v>5</v>
      </c>
      <c r="C16" s="194" t="s">
        <v>5</v>
      </c>
      <c r="D16" s="194" t="s">
        <v>143</v>
      </c>
      <c r="E16" s="196">
        <v>2574.76</v>
      </c>
      <c r="F16" s="196">
        <v>2574.76</v>
      </c>
      <c r="G16" s="192" t="s">
        <v>5</v>
      </c>
      <c r="H16" s="192" t="s">
        <v>5</v>
      </c>
      <c r="I16" s="192" t="s">
        <v>5</v>
      </c>
      <c r="J16" s="192" t="s">
        <v>5</v>
      </c>
      <c r="K16" s="192" t="s">
        <v>5</v>
      </c>
      <c r="L16" s="192" t="s">
        <v>5</v>
      </c>
    </row>
    <row r="17" spans="1:12" ht="19.5" customHeight="1">
      <c r="A17" s="193" t="s">
        <v>144</v>
      </c>
      <c r="B17" s="194" t="s">
        <v>5</v>
      </c>
      <c r="C17" s="194" t="s">
        <v>5</v>
      </c>
      <c r="D17" s="194" t="s">
        <v>145</v>
      </c>
      <c r="E17" s="196">
        <v>1252245.23</v>
      </c>
      <c r="F17" s="196">
        <v>1252245.23</v>
      </c>
      <c r="G17" s="192" t="s">
        <v>5</v>
      </c>
      <c r="H17" s="192" t="s">
        <v>5</v>
      </c>
      <c r="I17" s="192" t="s">
        <v>5</v>
      </c>
      <c r="J17" s="192" t="s">
        <v>5</v>
      </c>
      <c r="K17" s="192" t="s">
        <v>5</v>
      </c>
      <c r="L17" s="192" t="s">
        <v>5</v>
      </c>
    </row>
    <row r="18" spans="1:12" ht="19.5" customHeight="1">
      <c r="A18" s="193" t="s">
        <v>146</v>
      </c>
      <c r="B18" s="194" t="s">
        <v>5</v>
      </c>
      <c r="C18" s="194" t="s">
        <v>5</v>
      </c>
      <c r="D18" s="194" t="s">
        <v>147</v>
      </c>
      <c r="E18" s="196">
        <v>1252245.23</v>
      </c>
      <c r="F18" s="196">
        <v>1252245.23</v>
      </c>
      <c r="G18" s="192" t="s">
        <v>5</v>
      </c>
      <c r="H18" s="192" t="s">
        <v>5</v>
      </c>
      <c r="I18" s="192" t="s">
        <v>5</v>
      </c>
      <c r="J18" s="192" t="s">
        <v>5</v>
      </c>
      <c r="K18" s="192" t="s">
        <v>5</v>
      </c>
      <c r="L18" s="192" t="s">
        <v>5</v>
      </c>
    </row>
    <row r="19" spans="1:12" ht="19.5" customHeight="1">
      <c r="A19" s="193" t="s">
        <v>148</v>
      </c>
      <c r="B19" s="194" t="s">
        <v>5</v>
      </c>
      <c r="C19" s="194" t="s">
        <v>5</v>
      </c>
      <c r="D19" s="194" t="s">
        <v>149</v>
      </c>
      <c r="E19" s="196">
        <v>680962.93</v>
      </c>
      <c r="F19" s="196">
        <v>680962.93</v>
      </c>
      <c r="G19" s="192" t="s">
        <v>5</v>
      </c>
      <c r="H19" s="192" t="s">
        <v>5</v>
      </c>
      <c r="I19" s="192" t="s">
        <v>5</v>
      </c>
      <c r="J19" s="192" t="s">
        <v>5</v>
      </c>
      <c r="K19" s="192" t="s">
        <v>5</v>
      </c>
      <c r="L19" s="192" t="s">
        <v>5</v>
      </c>
    </row>
    <row r="20" spans="1:12" ht="19.5" customHeight="1">
      <c r="A20" s="193" t="s">
        <v>150</v>
      </c>
      <c r="B20" s="194" t="s">
        <v>5</v>
      </c>
      <c r="C20" s="194" t="s">
        <v>5</v>
      </c>
      <c r="D20" s="194" t="s">
        <v>151</v>
      </c>
      <c r="E20" s="196">
        <v>40640.78</v>
      </c>
      <c r="F20" s="196">
        <v>40640.78</v>
      </c>
      <c r="G20" s="192" t="s">
        <v>5</v>
      </c>
      <c r="H20" s="192" t="s">
        <v>5</v>
      </c>
      <c r="I20" s="192" t="s">
        <v>5</v>
      </c>
      <c r="J20" s="192" t="s">
        <v>5</v>
      </c>
      <c r="K20" s="192" t="s">
        <v>5</v>
      </c>
      <c r="L20" s="192" t="s">
        <v>5</v>
      </c>
    </row>
    <row r="21" spans="1:12" ht="19.5" customHeight="1">
      <c r="A21" s="193" t="s">
        <v>152</v>
      </c>
      <c r="B21" s="194" t="s">
        <v>5</v>
      </c>
      <c r="C21" s="194" t="s">
        <v>5</v>
      </c>
      <c r="D21" s="194" t="s">
        <v>153</v>
      </c>
      <c r="E21" s="196">
        <v>530641.52</v>
      </c>
      <c r="F21" s="196">
        <v>530641.52</v>
      </c>
      <c r="G21" s="192" t="s">
        <v>5</v>
      </c>
      <c r="H21" s="192" t="s">
        <v>5</v>
      </c>
      <c r="I21" s="192" t="s">
        <v>5</v>
      </c>
      <c r="J21" s="192" t="s">
        <v>5</v>
      </c>
      <c r="K21" s="192" t="s">
        <v>5</v>
      </c>
      <c r="L21" s="192" t="s">
        <v>5</v>
      </c>
    </row>
    <row r="22" spans="1:12" ht="19.5" customHeight="1">
      <c r="A22" s="193" t="s">
        <v>154</v>
      </c>
      <c r="B22" s="194" t="s">
        <v>5</v>
      </c>
      <c r="C22" s="194" t="s">
        <v>5</v>
      </c>
      <c r="D22" s="194" t="s">
        <v>155</v>
      </c>
      <c r="E22" s="196">
        <v>200000</v>
      </c>
      <c r="F22" s="196">
        <v>200000</v>
      </c>
      <c r="G22" s="192" t="s">
        <v>5</v>
      </c>
      <c r="H22" s="192" t="s">
        <v>5</v>
      </c>
      <c r="I22" s="192" t="s">
        <v>5</v>
      </c>
      <c r="J22" s="192" t="s">
        <v>5</v>
      </c>
      <c r="K22" s="192" t="s">
        <v>5</v>
      </c>
      <c r="L22" s="192" t="s">
        <v>5</v>
      </c>
    </row>
    <row r="23" spans="1:12" ht="19.5" customHeight="1">
      <c r="A23" s="193" t="s">
        <v>156</v>
      </c>
      <c r="B23" s="194" t="s">
        <v>5</v>
      </c>
      <c r="C23" s="194" t="s">
        <v>5</v>
      </c>
      <c r="D23" s="194" t="s">
        <v>157</v>
      </c>
      <c r="E23" s="196">
        <v>200000</v>
      </c>
      <c r="F23" s="196">
        <v>200000</v>
      </c>
      <c r="G23" s="192" t="s">
        <v>5</v>
      </c>
      <c r="H23" s="192" t="s">
        <v>5</v>
      </c>
      <c r="I23" s="192" t="s">
        <v>5</v>
      </c>
      <c r="J23" s="192" t="s">
        <v>5</v>
      </c>
      <c r="K23" s="192" t="s">
        <v>5</v>
      </c>
      <c r="L23" s="192" t="s">
        <v>5</v>
      </c>
    </row>
    <row r="24" spans="1:12" ht="19.5" customHeight="1">
      <c r="A24" s="193" t="s">
        <v>158</v>
      </c>
      <c r="B24" s="194" t="s">
        <v>5</v>
      </c>
      <c r="C24" s="194" t="s">
        <v>5</v>
      </c>
      <c r="D24" s="194" t="s">
        <v>159</v>
      </c>
      <c r="E24" s="196">
        <v>200000</v>
      </c>
      <c r="F24" s="196">
        <v>200000</v>
      </c>
      <c r="G24" s="192" t="s">
        <v>5</v>
      </c>
      <c r="H24" s="192" t="s">
        <v>5</v>
      </c>
      <c r="I24" s="192" t="s">
        <v>5</v>
      </c>
      <c r="J24" s="192" t="s">
        <v>5</v>
      </c>
      <c r="K24" s="192" t="s">
        <v>5</v>
      </c>
      <c r="L24" s="192" t="s">
        <v>5</v>
      </c>
    </row>
    <row r="25" spans="1:12" ht="19.5" customHeight="1">
      <c r="A25" s="193" t="s">
        <v>160</v>
      </c>
      <c r="B25" s="194" t="s">
        <v>5</v>
      </c>
      <c r="C25" s="194" t="s">
        <v>5</v>
      </c>
      <c r="D25" s="194" t="s">
        <v>161</v>
      </c>
      <c r="E25" s="196">
        <v>21010846.92</v>
      </c>
      <c r="F25" s="196">
        <v>21008108.34</v>
      </c>
      <c r="G25" s="192" t="s">
        <v>5</v>
      </c>
      <c r="H25" s="192" t="s">
        <v>5</v>
      </c>
      <c r="I25" s="192" t="s">
        <v>5</v>
      </c>
      <c r="J25" s="192" t="s">
        <v>5</v>
      </c>
      <c r="K25" s="192" t="s">
        <v>5</v>
      </c>
      <c r="L25" s="196">
        <v>2738.58</v>
      </c>
    </row>
    <row r="26" spans="1:12" ht="19.5" customHeight="1">
      <c r="A26" s="193" t="s">
        <v>162</v>
      </c>
      <c r="B26" s="194" t="s">
        <v>5</v>
      </c>
      <c r="C26" s="194" t="s">
        <v>5</v>
      </c>
      <c r="D26" s="194" t="s">
        <v>163</v>
      </c>
      <c r="E26" s="196">
        <v>21010846.92</v>
      </c>
      <c r="F26" s="196">
        <v>21008108.34</v>
      </c>
      <c r="G26" s="192" t="s">
        <v>5</v>
      </c>
      <c r="H26" s="192" t="s">
        <v>5</v>
      </c>
      <c r="I26" s="192" t="s">
        <v>5</v>
      </c>
      <c r="J26" s="192" t="s">
        <v>5</v>
      </c>
      <c r="K26" s="192" t="s">
        <v>5</v>
      </c>
      <c r="L26" s="196">
        <v>2738.58</v>
      </c>
    </row>
    <row r="27" spans="1:12" ht="19.5" customHeight="1">
      <c r="A27" s="193" t="s">
        <v>164</v>
      </c>
      <c r="B27" s="194" t="s">
        <v>5</v>
      </c>
      <c r="C27" s="194" t="s">
        <v>5</v>
      </c>
      <c r="D27" s="194" t="s">
        <v>165</v>
      </c>
      <c r="E27" s="196">
        <v>12887773</v>
      </c>
      <c r="F27" s="196">
        <v>12887773</v>
      </c>
      <c r="G27" s="192" t="s">
        <v>5</v>
      </c>
      <c r="H27" s="192" t="s">
        <v>5</v>
      </c>
      <c r="I27" s="192" t="s">
        <v>5</v>
      </c>
      <c r="J27" s="192" t="s">
        <v>5</v>
      </c>
      <c r="K27" s="192" t="s">
        <v>5</v>
      </c>
      <c r="L27" s="192" t="s">
        <v>5</v>
      </c>
    </row>
    <row r="28" spans="1:12" ht="19.5" customHeight="1">
      <c r="A28" s="193" t="s">
        <v>166</v>
      </c>
      <c r="B28" s="194" t="s">
        <v>5</v>
      </c>
      <c r="C28" s="194" t="s">
        <v>5</v>
      </c>
      <c r="D28" s="194" t="s">
        <v>167</v>
      </c>
      <c r="E28" s="196">
        <v>6093713.58</v>
      </c>
      <c r="F28" s="196">
        <v>6090975</v>
      </c>
      <c r="G28" s="192" t="s">
        <v>5</v>
      </c>
      <c r="H28" s="192" t="s">
        <v>5</v>
      </c>
      <c r="I28" s="192" t="s">
        <v>5</v>
      </c>
      <c r="J28" s="192" t="s">
        <v>5</v>
      </c>
      <c r="K28" s="192" t="s">
        <v>5</v>
      </c>
      <c r="L28" s="196">
        <v>2738.58</v>
      </c>
    </row>
    <row r="29" spans="1:12" ht="19.5" customHeight="1">
      <c r="A29" s="193" t="s">
        <v>168</v>
      </c>
      <c r="B29" s="194" t="s">
        <v>5</v>
      </c>
      <c r="C29" s="194" t="s">
        <v>5</v>
      </c>
      <c r="D29" s="194" t="s">
        <v>169</v>
      </c>
      <c r="E29" s="196">
        <v>1854378.34</v>
      </c>
      <c r="F29" s="196">
        <v>1854378.34</v>
      </c>
      <c r="G29" s="192" t="s">
        <v>5</v>
      </c>
      <c r="H29" s="192" t="s">
        <v>5</v>
      </c>
      <c r="I29" s="192" t="s">
        <v>5</v>
      </c>
      <c r="J29" s="192" t="s">
        <v>5</v>
      </c>
      <c r="K29" s="192" t="s">
        <v>5</v>
      </c>
      <c r="L29" s="192" t="s">
        <v>5</v>
      </c>
    </row>
    <row r="30" spans="1:12" ht="19.5" customHeight="1">
      <c r="A30" s="193" t="s">
        <v>170</v>
      </c>
      <c r="B30" s="194" t="s">
        <v>5</v>
      </c>
      <c r="C30" s="194" t="s">
        <v>5</v>
      </c>
      <c r="D30" s="194" t="s">
        <v>171</v>
      </c>
      <c r="E30" s="196">
        <v>174982</v>
      </c>
      <c r="F30" s="196">
        <v>174982</v>
      </c>
      <c r="G30" s="192" t="s">
        <v>5</v>
      </c>
      <c r="H30" s="192" t="s">
        <v>5</v>
      </c>
      <c r="I30" s="192" t="s">
        <v>5</v>
      </c>
      <c r="J30" s="192" t="s">
        <v>5</v>
      </c>
      <c r="K30" s="192" t="s">
        <v>5</v>
      </c>
      <c r="L30" s="192" t="s">
        <v>5</v>
      </c>
    </row>
    <row r="31" spans="1:12" ht="19.5" customHeight="1">
      <c r="A31" s="193" t="s">
        <v>172</v>
      </c>
      <c r="B31" s="194" t="s">
        <v>5</v>
      </c>
      <c r="C31" s="194" t="s">
        <v>5</v>
      </c>
      <c r="D31" s="194" t="s">
        <v>173</v>
      </c>
      <c r="E31" s="196">
        <v>977900.28</v>
      </c>
      <c r="F31" s="196">
        <v>977900.28</v>
      </c>
      <c r="G31" s="192" t="s">
        <v>5</v>
      </c>
      <c r="H31" s="192" t="s">
        <v>5</v>
      </c>
      <c r="I31" s="192" t="s">
        <v>5</v>
      </c>
      <c r="J31" s="192" t="s">
        <v>5</v>
      </c>
      <c r="K31" s="192" t="s">
        <v>5</v>
      </c>
      <c r="L31" s="192" t="s">
        <v>5</v>
      </c>
    </row>
    <row r="32" spans="1:12" ht="19.5" customHeight="1">
      <c r="A32" s="193" t="s">
        <v>174</v>
      </c>
      <c r="B32" s="194" t="s">
        <v>5</v>
      </c>
      <c r="C32" s="194" t="s">
        <v>5</v>
      </c>
      <c r="D32" s="194" t="s">
        <v>175</v>
      </c>
      <c r="E32" s="196">
        <v>977900.28</v>
      </c>
      <c r="F32" s="196">
        <v>977900.28</v>
      </c>
      <c r="G32" s="192" t="s">
        <v>5</v>
      </c>
      <c r="H32" s="192" t="s">
        <v>5</v>
      </c>
      <c r="I32" s="192" t="s">
        <v>5</v>
      </c>
      <c r="J32" s="192" t="s">
        <v>5</v>
      </c>
      <c r="K32" s="192" t="s">
        <v>5</v>
      </c>
      <c r="L32" s="192" t="s">
        <v>5</v>
      </c>
    </row>
    <row r="33" spans="1:12" ht="19.5" customHeight="1">
      <c r="A33" s="193" t="s">
        <v>176</v>
      </c>
      <c r="B33" s="194" t="s">
        <v>5</v>
      </c>
      <c r="C33" s="194" t="s">
        <v>5</v>
      </c>
      <c r="D33" s="194" t="s">
        <v>177</v>
      </c>
      <c r="E33" s="196">
        <v>952700.28</v>
      </c>
      <c r="F33" s="196">
        <v>952700.28</v>
      </c>
      <c r="G33" s="192" t="s">
        <v>5</v>
      </c>
      <c r="H33" s="192" t="s">
        <v>5</v>
      </c>
      <c r="I33" s="192" t="s">
        <v>5</v>
      </c>
      <c r="J33" s="192" t="s">
        <v>5</v>
      </c>
      <c r="K33" s="192" t="s">
        <v>5</v>
      </c>
      <c r="L33" s="192" t="s">
        <v>5</v>
      </c>
    </row>
    <row r="34" spans="1:12" ht="19.5" customHeight="1">
      <c r="A34" s="193" t="s">
        <v>178</v>
      </c>
      <c r="B34" s="194" t="s">
        <v>5</v>
      </c>
      <c r="C34" s="194" t="s">
        <v>5</v>
      </c>
      <c r="D34" s="194" t="s">
        <v>179</v>
      </c>
      <c r="E34" s="196">
        <v>25200</v>
      </c>
      <c r="F34" s="196">
        <v>25200</v>
      </c>
      <c r="G34" s="192" t="s">
        <v>5</v>
      </c>
      <c r="H34" s="192" t="s">
        <v>5</v>
      </c>
      <c r="I34" s="192" t="s">
        <v>5</v>
      </c>
      <c r="J34" s="192" t="s">
        <v>5</v>
      </c>
      <c r="K34" s="192" t="s">
        <v>5</v>
      </c>
      <c r="L34" s="192" t="s">
        <v>5</v>
      </c>
    </row>
    <row r="35" spans="1:12" ht="19.5" customHeight="1">
      <c r="A35" s="193" t="s">
        <v>180</v>
      </c>
      <c r="B35" s="194" t="s">
        <v>5</v>
      </c>
      <c r="C35" s="194" t="s">
        <v>5</v>
      </c>
      <c r="D35" s="194" t="s">
        <v>181</v>
      </c>
      <c r="E35" s="196">
        <v>400000000</v>
      </c>
      <c r="F35" s="196">
        <v>400000000</v>
      </c>
      <c r="G35" s="192" t="s">
        <v>5</v>
      </c>
      <c r="H35" s="192" t="s">
        <v>5</v>
      </c>
      <c r="I35" s="192" t="s">
        <v>5</v>
      </c>
      <c r="J35" s="192" t="s">
        <v>5</v>
      </c>
      <c r="K35" s="192" t="s">
        <v>5</v>
      </c>
      <c r="L35" s="192" t="s">
        <v>5</v>
      </c>
    </row>
    <row r="36" spans="1:12" ht="19.5" customHeight="1">
      <c r="A36" s="193" t="s">
        <v>182</v>
      </c>
      <c r="B36" s="194" t="s">
        <v>5</v>
      </c>
      <c r="C36" s="194" t="s">
        <v>5</v>
      </c>
      <c r="D36" s="194" t="s">
        <v>183</v>
      </c>
      <c r="E36" s="196">
        <v>400000000</v>
      </c>
      <c r="F36" s="196">
        <v>400000000</v>
      </c>
      <c r="G36" s="192" t="s">
        <v>5</v>
      </c>
      <c r="H36" s="192" t="s">
        <v>5</v>
      </c>
      <c r="I36" s="192" t="s">
        <v>5</v>
      </c>
      <c r="J36" s="192" t="s">
        <v>5</v>
      </c>
      <c r="K36" s="192" t="s">
        <v>5</v>
      </c>
      <c r="L36" s="192" t="s">
        <v>5</v>
      </c>
    </row>
    <row r="37" spans="1:12" ht="19.5" customHeight="1">
      <c r="A37" s="193" t="s">
        <v>184</v>
      </c>
      <c r="B37" s="194" t="s">
        <v>5</v>
      </c>
      <c r="C37" s="194" t="s">
        <v>5</v>
      </c>
      <c r="D37" s="194" t="s">
        <v>185</v>
      </c>
      <c r="E37" s="196">
        <v>400000000</v>
      </c>
      <c r="F37" s="196">
        <v>400000000</v>
      </c>
      <c r="G37" s="192" t="s">
        <v>5</v>
      </c>
      <c r="H37" s="192" t="s">
        <v>5</v>
      </c>
      <c r="I37" s="192" t="s">
        <v>5</v>
      </c>
      <c r="J37" s="192" t="s">
        <v>5</v>
      </c>
      <c r="K37" s="192" t="s">
        <v>5</v>
      </c>
      <c r="L37" s="192" t="s">
        <v>5</v>
      </c>
    </row>
    <row r="38" spans="1:12" ht="19.5" customHeight="1">
      <c r="A38" s="193" t="s">
        <v>186</v>
      </c>
      <c r="B38" s="194" t="s">
        <v>5</v>
      </c>
      <c r="C38" s="194" t="s">
        <v>5</v>
      </c>
      <c r="D38" s="194" t="s">
        <v>5</v>
      </c>
      <c r="E38" s="194" t="s">
        <v>5</v>
      </c>
      <c r="F38" s="194" t="s">
        <v>5</v>
      </c>
      <c r="G38" s="194" t="s">
        <v>5</v>
      </c>
      <c r="H38" s="194" t="s">
        <v>5</v>
      </c>
      <c r="I38" s="194" t="s">
        <v>5</v>
      </c>
      <c r="J38" s="194" t="s">
        <v>5</v>
      </c>
      <c r="K38" s="194" t="s">
        <v>5</v>
      </c>
      <c r="L38" s="194" t="s">
        <v>5</v>
      </c>
    </row>
  </sheetData>
  <sheetProtection/>
  <mergeCells count="15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2:IV31"/>
  <sheetViews>
    <sheetView zoomScaleSheetLayoutView="100" workbookViewId="0" topLeftCell="A1">
      <selection activeCell="H23" sqref="H23:I23"/>
    </sheetView>
  </sheetViews>
  <sheetFormatPr defaultColWidth="10.28125" defaultRowHeight="12.75"/>
  <cols>
    <col min="1" max="2" width="12.7109375" style="1" customWidth="1"/>
    <col min="3" max="3" width="23.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656</v>
      </c>
      <c r="B2" s="5"/>
      <c r="C2" s="5"/>
      <c r="D2" s="5"/>
      <c r="E2" s="5"/>
      <c r="F2" s="5"/>
      <c r="G2" s="5"/>
      <c r="H2" s="5"/>
      <c r="I2" s="5"/>
      <c r="J2" s="5"/>
    </row>
    <row r="3" spans="1:10" s="2" customFormat="1" ht="12.75" customHeight="1">
      <c r="A3" s="5"/>
      <c r="B3" s="5"/>
      <c r="C3" s="5"/>
      <c r="D3" s="5"/>
      <c r="E3" s="5"/>
      <c r="F3" s="5"/>
      <c r="G3" s="5"/>
      <c r="H3" s="5"/>
      <c r="I3" s="5"/>
      <c r="J3" s="43" t="s">
        <v>742</v>
      </c>
    </row>
    <row r="4" spans="1:10" s="2" customFormat="1" ht="12.75" customHeight="1">
      <c r="A4" s="5"/>
      <c r="B4" s="5"/>
      <c r="C4" s="5"/>
      <c r="D4" s="5"/>
      <c r="E4" s="5"/>
      <c r="F4" s="5"/>
      <c r="G4" s="5"/>
      <c r="H4" s="5"/>
      <c r="I4" s="5"/>
      <c r="J4" s="43" t="s">
        <v>658</v>
      </c>
    </row>
    <row r="5" spans="1:256" s="3" customFormat="1" ht="18" customHeight="1">
      <c r="A5" s="6" t="s">
        <v>659</v>
      </c>
      <c r="B5" s="6"/>
      <c r="C5" s="7" t="s">
        <v>743</v>
      </c>
      <c r="D5" s="7"/>
      <c r="E5" s="7"/>
      <c r="F5" s="7"/>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6" t="s">
        <v>661</v>
      </c>
      <c r="B6" s="6"/>
      <c r="C6" s="8" t="s">
        <v>506</v>
      </c>
      <c r="D6" s="8"/>
      <c r="E6" s="8"/>
      <c r="F6" s="6" t="s">
        <v>662</v>
      </c>
      <c r="G6" s="7" t="s">
        <v>506</v>
      </c>
      <c r="H6" s="7"/>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t="s">
        <v>663</v>
      </c>
      <c r="B7" s="6"/>
      <c r="C7" s="6"/>
      <c r="D7" s="6" t="s">
        <v>664</v>
      </c>
      <c r="E7" s="6" t="s">
        <v>473</v>
      </c>
      <c r="F7" s="6" t="s">
        <v>665</v>
      </c>
      <c r="G7" s="6" t="s">
        <v>666</v>
      </c>
      <c r="H7" s="6" t="s">
        <v>667</v>
      </c>
      <c r="I7" s="6" t="s">
        <v>668</v>
      </c>
      <c r="J7" s="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669</v>
      </c>
      <c r="D8" s="10">
        <v>9.26</v>
      </c>
      <c r="E8" s="10">
        <v>9.26</v>
      </c>
      <c r="F8" s="10">
        <v>9.26</v>
      </c>
      <c r="G8" s="6">
        <v>10</v>
      </c>
      <c r="H8" s="11">
        <v>1</v>
      </c>
      <c r="I8" s="12">
        <v>10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670</v>
      </c>
      <c r="D9" s="10">
        <v>9.26</v>
      </c>
      <c r="E9" s="10">
        <v>9.26</v>
      </c>
      <c r="F9" s="10">
        <v>9.26</v>
      </c>
      <c r="G9" s="6" t="s">
        <v>477</v>
      </c>
      <c r="H9" s="11">
        <v>1</v>
      </c>
      <c r="I9" s="12" t="s">
        <v>477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6"/>
      <c r="B10" s="6"/>
      <c r="C10" s="9" t="s">
        <v>671</v>
      </c>
      <c r="D10" s="10"/>
      <c r="E10" s="10"/>
      <c r="F10" s="10"/>
      <c r="G10" s="6" t="s">
        <v>477</v>
      </c>
      <c r="H10" s="10"/>
      <c r="I10" s="12" t="s">
        <v>477</v>
      </c>
      <c r="J10" s="1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6"/>
      <c r="B11" s="6"/>
      <c r="C11" s="9" t="s">
        <v>672</v>
      </c>
      <c r="D11" s="12" t="s">
        <v>477</v>
      </c>
      <c r="E11" s="12" t="s">
        <v>477</v>
      </c>
      <c r="F11" s="12" t="s">
        <v>477</v>
      </c>
      <c r="G11" s="6" t="s">
        <v>477</v>
      </c>
      <c r="H11" s="10"/>
      <c r="I11" s="12" t="s">
        <v>477</v>
      </c>
      <c r="J11" s="12"/>
    </row>
    <row r="12" spans="1:10" s="1" customFormat="1" ht="18" customHeight="1">
      <c r="A12" s="6" t="s">
        <v>673</v>
      </c>
      <c r="B12" s="6" t="s">
        <v>674</v>
      </c>
      <c r="C12" s="6"/>
      <c r="D12" s="6"/>
      <c r="E12" s="6"/>
      <c r="F12" s="12" t="s">
        <v>565</v>
      </c>
      <c r="G12" s="12"/>
      <c r="H12" s="12"/>
      <c r="I12" s="12"/>
      <c r="J12" s="12"/>
    </row>
    <row r="13" spans="1:10" s="1" customFormat="1" ht="78" customHeight="1">
      <c r="A13" s="6"/>
      <c r="B13" s="13" t="s">
        <v>744</v>
      </c>
      <c r="C13" s="14"/>
      <c r="D13" s="14"/>
      <c r="E13" s="15"/>
      <c r="F13" s="12" t="s">
        <v>720</v>
      </c>
      <c r="G13" s="12"/>
      <c r="H13" s="12"/>
      <c r="I13" s="12"/>
      <c r="J13" s="12"/>
    </row>
    <row r="14" spans="1:10" s="1" customFormat="1" ht="36" customHeight="1">
      <c r="A14" s="17" t="s">
        <v>677</v>
      </c>
      <c r="B14" s="18"/>
      <c r="C14" s="19"/>
      <c r="D14" s="17" t="s">
        <v>678</v>
      </c>
      <c r="E14" s="18"/>
      <c r="F14" s="19"/>
      <c r="G14" s="20" t="s">
        <v>605</v>
      </c>
      <c r="H14" s="20" t="s">
        <v>666</v>
      </c>
      <c r="I14" s="20" t="s">
        <v>668</v>
      </c>
      <c r="J14" s="20" t="s">
        <v>606</v>
      </c>
    </row>
    <row r="15" spans="1:10" s="1" customFormat="1" ht="36" customHeight="1">
      <c r="A15" s="17" t="s">
        <v>599</v>
      </c>
      <c r="B15" s="6" t="s">
        <v>600</v>
      </c>
      <c r="C15" s="6" t="s">
        <v>601</v>
      </c>
      <c r="D15" s="6" t="s">
        <v>602</v>
      </c>
      <c r="E15" s="6" t="s">
        <v>603</v>
      </c>
      <c r="F15" s="6" t="s">
        <v>604</v>
      </c>
      <c r="G15" s="21"/>
      <c r="H15" s="21"/>
      <c r="I15" s="21"/>
      <c r="J15" s="21"/>
    </row>
    <row r="16" spans="1:10" s="1" customFormat="1" ht="57" customHeight="1">
      <c r="A16" s="33" t="s">
        <v>607</v>
      </c>
      <c r="B16" s="23" t="s">
        <v>608</v>
      </c>
      <c r="C16" s="24" t="s">
        <v>745</v>
      </c>
      <c r="D16" s="25" t="s">
        <v>726</v>
      </c>
      <c r="E16" s="26" t="s">
        <v>25</v>
      </c>
      <c r="F16" s="26" t="s">
        <v>681</v>
      </c>
      <c r="G16" s="26" t="s">
        <v>25</v>
      </c>
      <c r="H16" s="27">
        <v>20</v>
      </c>
      <c r="I16" s="27">
        <v>20</v>
      </c>
      <c r="J16" s="44" t="s">
        <v>682</v>
      </c>
    </row>
    <row r="17" spans="1:10" s="1" customFormat="1" ht="57" customHeight="1">
      <c r="A17" s="33"/>
      <c r="B17" s="23" t="s">
        <v>608</v>
      </c>
      <c r="C17" s="24" t="s">
        <v>746</v>
      </c>
      <c r="D17" s="25" t="s">
        <v>726</v>
      </c>
      <c r="E17" s="26" t="s">
        <v>13</v>
      </c>
      <c r="F17" s="26" t="s">
        <v>681</v>
      </c>
      <c r="G17" s="26" t="s">
        <v>13</v>
      </c>
      <c r="H17" s="47">
        <v>20</v>
      </c>
      <c r="I17" s="47">
        <v>20</v>
      </c>
      <c r="J17" s="44" t="s">
        <v>682</v>
      </c>
    </row>
    <row r="18" spans="1:10" s="1" customFormat="1" ht="54" customHeight="1">
      <c r="A18" s="33" t="s">
        <v>639</v>
      </c>
      <c r="B18" s="33" t="s">
        <v>724</v>
      </c>
      <c r="C18" s="6" t="s">
        <v>747</v>
      </c>
      <c r="D18" s="25" t="s">
        <v>686</v>
      </c>
      <c r="E18" s="6">
        <v>10</v>
      </c>
      <c r="F18" s="7" t="s">
        <v>629</v>
      </c>
      <c r="G18" s="35">
        <v>10</v>
      </c>
      <c r="H18" s="36">
        <v>20</v>
      </c>
      <c r="I18" s="36">
        <v>20</v>
      </c>
      <c r="J18" s="44" t="s">
        <v>682</v>
      </c>
    </row>
    <row r="19" spans="1:10" s="1" customFormat="1" ht="54" customHeight="1">
      <c r="A19" s="33"/>
      <c r="B19" s="33" t="s">
        <v>738</v>
      </c>
      <c r="C19" s="6" t="s">
        <v>748</v>
      </c>
      <c r="D19" s="25"/>
      <c r="E19" s="6" t="s">
        <v>709</v>
      </c>
      <c r="F19" s="7"/>
      <c r="G19" s="35" t="s">
        <v>710</v>
      </c>
      <c r="H19" s="36">
        <v>10</v>
      </c>
      <c r="I19" s="36">
        <v>10</v>
      </c>
      <c r="J19" s="44" t="s">
        <v>682</v>
      </c>
    </row>
    <row r="20" spans="1:10" s="1" customFormat="1" ht="54" customHeight="1">
      <c r="A20" s="33"/>
      <c r="B20" s="33" t="s">
        <v>738</v>
      </c>
      <c r="C20" s="6" t="s">
        <v>749</v>
      </c>
      <c r="D20" s="25" t="s">
        <v>686</v>
      </c>
      <c r="E20" s="6">
        <v>1000</v>
      </c>
      <c r="F20" s="7" t="s">
        <v>681</v>
      </c>
      <c r="G20" s="35">
        <v>1000</v>
      </c>
      <c r="H20" s="36">
        <v>10</v>
      </c>
      <c r="I20" s="36">
        <v>10</v>
      </c>
      <c r="J20" s="44" t="s">
        <v>682</v>
      </c>
    </row>
    <row r="21" spans="1:10" s="1" customFormat="1" ht="30" customHeight="1">
      <c r="A21" s="37" t="s">
        <v>648</v>
      </c>
      <c r="B21" s="38" t="s">
        <v>649</v>
      </c>
      <c r="C21" s="6" t="s">
        <v>687</v>
      </c>
      <c r="D21" s="25" t="s">
        <v>686</v>
      </c>
      <c r="E21" s="7" t="s">
        <v>688</v>
      </c>
      <c r="F21" s="7" t="s">
        <v>629</v>
      </c>
      <c r="G21" s="7" t="s">
        <v>628</v>
      </c>
      <c r="H21" s="49">
        <v>10</v>
      </c>
      <c r="I21" s="49">
        <v>10</v>
      </c>
      <c r="J21" s="44" t="s">
        <v>682</v>
      </c>
    </row>
    <row r="22" spans="1:10" s="1" customFormat="1" ht="54" customHeight="1">
      <c r="A22" s="39" t="s">
        <v>689</v>
      </c>
      <c r="B22" s="39"/>
      <c r="C22" s="39"/>
      <c r="D22" s="39" t="s">
        <v>682</v>
      </c>
      <c r="E22" s="39"/>
      <c r="F22" s="39"/>
      <c r="G22" s="39"/>
      <c r="H22" s="39"/>
      <c r="I22" s="39"/>
      <c r="J22" s="39"/>
    </row>
    <row r="23" spans="1:10" s="1" customFormat="1" ht="25.5" customHeight="1">
      <c r="A23" s="39" t="s">
        <v>690</v>
      </c>
      <c r="B23" s="39"/>
      <c r="C23" s="39"/>
      <c r="D23" s="39"/>
      <c r="E23" s="39"/>
      <c r="F23" s="39"/>
      <c r="G23" s="39"/>
      <c r="H23" s="40">
        <v>100</v>
      </c>
      <c r="I23" s="40">
        <v>100</v>
      </c>
      <c r="J23" s="39" t="s">
        <v>691</v>
      </c>
    </row>
    <row r="24" spans="1:10" s="1" customFormat="1" ht="16.5" customHeight="1">
      <c r="A24" s="41"/>
      <c r="B24" s="41"/>
      <c r="C24" s="41"/>
      <c r="D24" s="41"/>
      <c r="E24" s="41"/>
      <c r="F24" s="41"/>
      <c r="G24" s="41"/>
      <c r="H24" s="41"/>
      <c r="I24" s="41"/>
      <c r="J24" s="45"/>
    </row>
    <row r="25" spans="1:10" s="1" customFormat="1" ht="28.5" customHeight="1">
      <c r="A25" s="42" t="s">
        <v>652</v>
      </c>
      <c r="B25" s="41"/>
      <c r="C25" s="41"/>
      <c r="D25" s="41"/>
      <c r="E25" s="41"/>
      <c r="F25" s="41"/>
      <c r="G25" s="41"/>
      <c r="H25" s="41"/>
      <c r="I25" s="41"/>
      <c r="J25" s="45"/>
    </row>
    <row r="26" spans="1:10" s="1" customFormat="1" ht="27" customHeight="1">
      <c r="A26" s="42" t="s">
        <v>653</v>
      </c>
      <c r="B26" s="42"/>
      <c r="C26" s="42"/>
      <c r="D26" s="42"/>
      <c r="E26" s="42"/>
      <c r="F26" s="42"/>
      <c r="G26" s="42"/>
      <c r="H26" s="42"/>
      <c r="I26" s="42"/>
      <c r="J26" s="42"/>
    </row>
    <row r="27" spans="1:10" s="1" customFormat="1" ht="18.75" customHeight="1">
      <c r="A27" s="42" t="s">
        <v>654</v>
      </c>
      <c r="B27" s="42"/>
      <c r="C27" s="42"/>
      <c r="D27" s="42"/>
      <c r="E27" s="42"/>
      <c r="F27" s="42"/>
      <c r="G27" s="42"/>
      <c r="H27" s="42"/>
      <c r="I27" s="42"/>
      <c r="J27" s="42"/>
    </row>
    <row r="28" spans="1:10" s="1" customFormat="1" ht="18" customHeight="1">
      <c r="A28" s="42" t="s">
        <v>693</v>
      </c>
      <c r="B28" s="42"/>
      <c r="C28" s="42"/>
      <c r="D28" s="42"/>
      <c r="E28" s="42"/>
      <c r="F28" s="42"/>
      <c r="G28" s="42"/>
      <c r="H28" s="42"/>
      <c r="I28" s="42"/>
      <c r="J28" s="42"/>
    </row>
    <row r="29" spans="1:10" s="1" customFormat="1" ht="18" customHeight="1">
      <c r="A29" s="42" t="s">
        <v>694</v>
      </c>
      <c r="B29" s="42"/>
      <c r="C29" s="42"/>
      <c r="D29" s="42"/>
      <c r="E29" s="42"/>
      <c r="F29" s="42"/>
      <c r="G29" s="42"/>
      <c r="H29" s="42"/>
      <c r="I29" s="42"/>
      <c r="J29" s="42"/>
    </row>
    <row r="30" spans="1:10" s="1" customFormat="1" ht="18" customHeight="1">
      <c r="A30" s="42" t="s">
        <v>695</v>
      </c>
      <c r="B30" s="42"/>
      <c r="C30" s="42"/>
      <c r="D30" s="42"/>
      <c r="E30" s="42"/>
      <c r="F30" s="42"/>
      <c r="G30" s="42"/>
      <c r="H30" s="42"/>
      <c r="I30" s="42"/>
      <c r="J30" s="42"/>
    </row>
    <row r="31" spans="1:10" s="1" customFormat="1" ht="24" customHeight="1">
      <c r="A31" s="42" t="s">
        <v>696</v>
      </c>
      <c r="B31" s="42"/>
      <c r="C31" s="42"/>
      <c r="D31" s="42"/>
      <c r="E31" s="42"/>
      <c r="F31" s="42"/>
      <c r="G31" s="42"/>
      <c r="H31" s="42"/>
      <c r="I31" s="42"/>
      <c r="J31" s="42"/>
    </row>
  </sheetData>
  <sheetProtection/>
  <mergeCells count="34">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2:C22"/>
    <mergeCell ref="D22:J22"/>
    <mergeCell ref="A23:G23"/>
    <mergeCell ref="A26:J26"/>
    <mergeCell ref="A27:J27"/>
    <mergeCell ref="A28:J28"/>
    <mergeCell ref="A29:J29"/>
    <mergeCell ref="A30:J30"/>
    <mergeCell ref="A31:J31"/>
    <mergeCell ref="A12:A13"/>
    <mergeCell ref="A16:A17"/>
    <mergeCell ref="A18:A20"/>
    <mergeCell ref="G14:G15"/>
    <mergeCell ref="H14:H15"/>
    <mergeCell ref="I14:I15"/>
    <mergeCell ref="J14:J15"/>
    <mergeCell ref="A7:B1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IV29"/>
  <sheetViews>
    <sheetView zoomScaleSheetLayoutView="100" workbookViewId="0" topLeftCell="A1">
      <selection activeCell="H21" sqref="H21:I21"/>
    </sheetView>
  </sheetViews>
  <sheetFormatPr defaultColWidth="10.28125" defaultRowHeight="12.75"/>
  <cols>
    <col min="1" max="2" width="12.7109375" style="1" customWidth="1"/>
    <col min="3" max="3" width="23.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656</v>
      </c>
      <c r="B2" s="5"/>
      <c r="C2" s="5"/>
      <c r="D2" s="5"/>
      <c r="E2" s="5"/>
      <c r="F2" s="5"/>
      <c r="G2" s="5"/>
      <c r="H2" s="5"/>
      <c r="I2" s="5"/>
      <c r="J2" s="5"/>
    </row>
    <row r="3" spans="1:10" s="2" customFormat="1" ht="12.75" customHeight="1">
      <c r="A3" s="5"/>
      <c r="B3" s="5"/>
      <c r="C3" s="5"/>
      <c r="D3" s="5"/>
      <c r="E3" s="5"/>
      <c r="F3" s="5"/>
      <c r="G3" s="5"/>
      <c r="H3" s="5"/>
      <c r="I3" s="5"/>
      <c r="J3" s="43" t="s">
        <v>750</v>
      </c>
    </row>
    <row r="4" spans="1:10" s="2" customFormat="1" ht="12.75" customHeight="1">
      <c r="A4" s="5"/>
      <c r="B4" s="5"/>
      <c r="C4" s="5"/>
      <c r="D4" s="5"/>
      <c r="E4" s="5"/>
      <c r="F4" s="5"/>
      <c r="G4" s="5"/>
      <c r="H4" s="5"/>
      <c r="I4" s="5"/>
      <c r="J4" s="43" t="s">
        <v>658</v>
      </c>
    </row>
    <row r="5" spans="1:256" s="3" customFormat="1" ht="18" customHeight="1">
      <c r="A5" s="6" t="s">
        <v>659</v>
      </c>
      <c r="B5" s="6"/>
      <c r="C5" s="7" t="s">
        <v>751</v>
      </c>
      <c r="D5" s="7"/>
      <c r="E5" s="7"/>
      <c r="F5" s="7"/>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6" t="s">
        <v>661</v>
      </c>
      <c r="B6" s="6"/>
      <c r="C6" s="8" t="s">
        <v>506</v>
      </c>
      <c r="D6" s="8"/>
      <c r="E6" s="8"/>
      <c r="F6" s="6" t="s">
        <v>662</v>
      </c>
      <c r="G6" s="7" t="s">
        <v>506</v>
      </c>
      <c r="H6" s="7"/>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t="s">
        <v>663</v>
      </c>
      <c r="B7" s="6"/>
      <c r="C7" s="6"/>
      <c r="D7" s="6" t="s">
        <v>664</v>
      </c>
      <c r="E7" s="6" t="s">
        <v>473</v>
      </c>
      <c r="F7" s="6" t="s">
        <v>665</v>
      </c>
      <c r="G7" s="6" t="s">
        <v>666</v>
      </c>
      <c r="H7" s="6" t="s">
        <v>667</v>
      </c>
      <c r="I7" s="6" t="s">
        <v>668</v>
      </c>
      <c r="J7" s="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669</v>
      </c>
      <c r="D8" s="10">
        <v>11.87</v>
      </c>
      <c r="E8" s="10">
        <v>11.87</v>
      </c>
      <c r="F8" s="10">
        <v>11.87</v>
      </c>
      <c r="G8" s="6">
        <v>10</v>
      </c>
      <c r="H8" s="11">
        <v>1</v>
      </c>
      <c r="I8" s="12">
        <v>10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670</v>
      </c>
      <c r="D9" s="10">
        <v>11.87</v>
      </c>
      <c r="E9" s="10">
        <v>11.87</v>
      </c>
      <c r="F9" s="10">
        <v>11.87</v>
      </c>
      <c r="G9" s="6" t="s">
        <v>477</v>
      </c>
      <c r="H9" s="11">
        <v>1</v>
      </c>
      <c r="I9" s="12" t="s">
        <v>477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6"/>
      <c r="B10" s="6"/>
      <c r="C10" s="9" t="s">
        <v>671</v>
      </c>
      <c r="D10" s="10"/>
      <c r="E10" s="10"/>
      <c r="F10" s="10"/>
      <c r="G10" s="6" t="s">
        <v>477</v>
      </c>
      <c r="H10" s="10"/>
      <c r="I10" s="12" t="s">
        <v>477</v>
      </c>
      <c r="J10" s="1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6"/>
      <c r="B11" s="6"/>
      <c r="C11" s="9" t="s">
        <v>672</v>
      </c>
      <c r="D11" s="12" t="s">
        <v>477</v>
      </c>
      <c r="E11" s="12" t="s">
        <v>477</v>
      </c>
      <c r="F11" s="12" t="s">
        <v>477</v>
      </c>
      <c r="G11" s="6" t="s">
        <v>477</v>
      </c>
      <c r="H11" s="10"/>
      <c r="I11" s="12" t="s">
        <v>477</v>
      </c>
      <c r="J11" s="12"/>
    </row>
    <row r="12" spans="1:10" s="1" customFormat="1" ht="18" customHeight="1">
      <c r="A12" s="6" t="s">
        <v>673</v>
      </c>
      <c r="B12" s="6" t="s">
        <v>674</v>
      </c>
      <c r="C12" s="6"/>
      <c r="D12" s="6"/>
      <c r="E12" s="6"/>
      <c r="F12" s="12" t="s">
        <v>565</v>
      </c>
      <c r="G12" s="12"/>
      <c r="H12" s="12"/>
      <c r="I12" s="12"/>
      <c r="J12" s="12"/>
    </row>
    <row r="13" spans="1:10" s="1" customFormat="1" ht="51" customHeight="1">
      <c r="A13" s="6"/>
      <c r="B13" s="13" t="s">
        <v>752</v>
      </c>
      <c r="C13" s="14"/>
      <c r="D13" s="14"/>
      <c r="E13" s="15"/>
      <c r="F13" s="12" t="s">
        <v>720</v>
      </c>
      <c r="G13" s="12"/>
      <c r="H13" s="12"/>
      <c r="I13" s="12"/>
      <c r="J13" s="12"/>
    </row>
    <row r="14" spans="1:10" s="1" customFormat="1" ht="36" customHeight="1">
      <c r="A14" s="17" t="s">
        <v>677</v>
      </c>
      <c r="B14" s="18"/>
      <c r="C14" s="19"/>
      <c r="D14" s="17" t="s">
        <v>678</v>
      </c>
      <c r="E14" s="18"/>
      <c r="F14" s="19"/>
      <c r="G14" s="20" t="s">
        <v>605</v>
      </c>
      <c r="H14" s="20" t="s">
        <v>666</v>
      </c>
      <c r="I14" s="20" t="s">
        <v>668</v>
      </c>
      <c r="J14" s="20" t="s">
        <v>606</v>
      </c>
    </row>
    <row r="15" spans="1:10" s="1" customFormat="1" ht="36" customHeight="1">
      <c r="A15" s="17" t="s">
        <v>599</v>
      </c>
      <c r="B15" s="6" t="s">
        <v>600</v>
      </c>
      <c r="C15" s="6" t="s">
        <v>601</v>
      </c>
      <c r="D15" s="6" t="s">
        <v>602</v>
      </c>
      <c r="E15" s="6" t="s">
        <v>603</v>
      </c>
      <c r="F15" s="6" t="s">
        <v>604</v>
      </c>
      <c r="G15" s="21"/>
      <c r="H15" s="21"/>
      <c r="I15" s="21"/>
      <c r="J15" s="21"/>
    </row>
    <row r="16" spans="1:10" s="1" customFormat="1" ht="57" customHeight="1">
      <c r="A16" s="33" t="s">
        <v>607</v>
      </c>
      <c r="B16" s="23" t="s">
        <v>608</v>
      </c>
      <c r="C16" s="24" t="s">
        <v>753</v>
      </c>
      <c r="D16" s="25" t="s">
        <v>726</v>
      </c>
      <c r="E16" s="26" t="s">
        <v>99</v>
      </c>
      <c r="F16" s="26" t="s">
        <v>681</v>
      </c>
      <c r="G16" s="26" t="s">
        <v>99</v>
      </c>
      <c r="H16" s="27">
        <v>30</v>
      </c>
      <c r="I16" s="27">
        <v>30</v>
      </c>
      <c r="J16" s="44" t="s">
        <v>682</v>
      </c>
    </row>
    <row r="17" spans="1:10" s="1" customFormat="1" ht="57" customHeight="1">
      <c r="A17" s="33"/>
      <c r="B17" s="23" t="s">
        <v>608</v>
      </c>
      <c r="C17" s="24" t="s">
        <v>754</v>
      </c>
      <c r="D17" s="25" t="s">
        <v>726</v>
      </c>
      <c r="E17" s="26" t="s">
        <v>13</v>
      </c>
      <c r="F17" s="26" t="s">
        <v>681</v>
      </c>
      <c r="G17" s="26" t="s">
        <v>13</v>
      </c>
      <c r="H17" s="47">
        <v>30</v>
      </c>
      <c r="I17" s="47">
        <v>30</v>
      </c>
      <c r="J17" s="44" t="s">
        <v>682</v>
      </c>
    </row>
    <row r="18" spans="1:10" s="1" customFormat="1" ht="54" customHeight="1">
      <c r="A18" s="33" t="s">
        <v>639</v>
      </c>
      <c r="B18" s="33" t="s">
        <v>724</v>
      </c>
      <c r="C18" s="6" t="s">
        <v>755</v>
      </c>
      <c r="D18" s="25"/>
      <c r="E18" s="6" t="s">
        <v>709</v>
      </c>
      <c r="F18" s="7"/>
      <c r="G18" s="35" t="s">
        <v>710</v>
      </c>
      <c r="H18" s="36">
        <v>20</v>
      </c>
      <c r="I18" s="36">
        <v>20</v>
      </c>
      <c r="J18" s="44" t="s">
        <v>682</v>
      </c>
    </row>
    <row r="19" spans="1:10" s="1" customFormat="1" ht="30" customHeight="1">
      <c r="A19" s="37" t="s">
        <v>648</v>
      </c>
      <c r="B19" s="38" t="s">
        <v>649</v>
      </c>
      <c r="C19" s="6" t="s">
        <v>687</v>
      </c>
      <c r="D19" s="25" t="s">
        <v>686</v>
      </c>
      <c r="E19" s="7" t="s">
        <v>688</v>
      </c>
      <c r="F19" s="7" t="s">
        <v>629</v>
      </c>
      <c r="G19" s="7" t="s">
        <v>628</v>
      </c>
      <c r="H19" s="49">
        <v>10</v>
      </c>
      <c r="I19" s="49">
        <v>10</v>
      </c>
      <c r="J19" s="44" t="s">
        <v>682</v>
      </c>
    </row>
    <row r="20" spans="1:10" s="1" customFormat="1" ht="54" customHeight="1">
      <c r="A20" s="39" t="s">
        <v>689</v>
      </c>
      <c r="B20" s="39"/>
      <c r="C20" s="39"/>
      <c r="D20" s="39" t="s">
        <v>682</v>
      </c>
      <c r="E20" s="39"/>
      <c r="F20" s="39"/>
      <c r="G20" s="39"/>
      <c r="H20" s="39"/>
      <c r="I20" s="39"/>
      <c r="J20" s="39"/>
    </row>
    <row r="21" spans="1:10" s="1" customFormat="1" ht="25.5" customHeight="1">
      <c r="A21" s="39" t="s">
        <v>690</v>
      </c>
      <c r="B21" s="39"/>
      <c r="C21" s="39"/>
      <c r="D21" s="39"/>
      <c r="E21" s="39"/>
      <c r="F21" s="39"/>
      <c r="G21" s="39"/>
      <c r="H21" s="40">
        <v>100</v>
      </c>
      <c r="I21" s="40">
        <v>100</v>
      </c>
      <c r="J21" s="39" t="s">
        <v>691</v>
      </c>
    </row>
    <row r="22" spans="1:10" s="1" customFormat="1" ht="16.5" customHeight="1">
      <c r="A22" s="41"/>
      <c r="B22" s="41"/>
      <c r="C22" s="41"/>
      <c r="D22" s="41"/>
      <c r="E22" s="41"/>
      <c r="F22" s="41"/>
      <c r="G22" s="41"/>
      <c r="H22" s="41"/>
      <c r="I22" s="41"/>
      <c r="J22" s="45"/>
    </row>
    <row r="23" spans="1:10" s="1" customFormat="1" ht="28.5" customHeight="1">
      <c r="A23" s="42" t="s">
        <v>652</v>
      </c>
      <c r="B23" s="41"/>
      <c r="C23" s="41"/>
      <c r="D23" s="41"/>
      <c r="E23" s="41"/>
      <c r="F23" s="41"/>
      <c r="G23" s="41"/>
      <c r="H23" s="41"/>
      <c r="I23" s="41"/>
      <c r="J23" s="45"/>
    </row>
    <row r="24" spans="1:10" s="1" customFormat="1" ht="27" customHeight="1">
      <c r="A24" s="42" t="s">
        <v>653</v>
      </c>
      <c r="B24" s="42"/>
      <c r="C24" s="42"/>
      <c r="D24" s="42"/>
      <c r="E24" s="42"/>
      <c r="F24" s="42"/>
      <c r="G24" s="42"/>
      <c r="H24" s="42"/>
      <c r="I24" s="42"/>
      <c r="J24" s="42"/>
    </row>
    <row r="25" spans="1:10" s="1" customFormat="1" ht="18.75" customHeight="1">
      <c r="A25" s="42" t="s">
        <v>654</v>
      </c>
      <c r="B25" s="42"/>
      <c r="C25" s="42"/>
      <c r="D25" s="42"/>
      <c r="E25" s="42"/>
      <c r="F25" s="42"/>
      <c r="G25" s="42"/>
      <c r="H25" s="42"/>
      <c r="I25" s="42"/>
      <c r="J25" s="42"/>
    </row>
    <row r="26" spans="1:10" s="1" customFormat="1" ht="18" customHeight="1">
      <c r="A26" s="42" t="s">
        <v>693</v>
      </c>
      <c r="B26" s="42"/>
      <c r="C26" s="42"/>
      <c r="D26" s="42"/>
      <c r="E26" s="42"/>
      <c r="F26" s="42"/>
      <c r="G26" s="42"/>
      <c r="H26" s="42"/>
      <c r="I26" s="42"/>
      <c r="J26" s="42"/>
    </row>
    <row r="27" spans="1:10" s="1" customFormat="1" ht="18" customHeight="1">
      <c r="A27" s="42" t="s">
        <v>694</v>
      </c>
      <c r="B27" s="42"/>
      <c r="C27" s="42"/>
      <c r="D27" s="42"/>
      <c r="E27" s="42"/>
      <c r="F27" s="42"/>
      <c r="G27" s="42"/>
      <c r="H27" s="42"/>
      <c r="I27" s="42"/>
      <c r="J27" s="42"/>
    </row>
    <row r="28" spans="1:10" s="1" customFormat="1" ht="18" customHeight="1">
      <c r="A28" s="42" t="s">
        <v>695</v>
      </c>
      <c r="B28" s="42"/>
      <c r="C28" s="42"/>
      <c r="D28" s="42"/>
      <c r="E28" s="42"/>
      <c r="F28" s="42"/>
      <c r="G28" s="42"/>
      <c r="H28" s="42"/>
      <c r="I28" s="42"/>
      <c r="J28" s="42"/>
    </row>
    <row r="29" spans="1:10" s="1" customFormat="1" ht="24" customHeight="1">
      <c r="A29" s="42" t="s">
        <v>696</v>
      </c>
      <c r="B29" s="42"/>
      <c r="C29" s="42"/>
      <c r="D29" s="42"/>
      <c r="E29" s="42"/>
      <c r="F29" s="42"/>
      <c r="G29" s="42"/>
      <c r="H29" s="42"/>
      <c r="I29" s="42"/>
      <c r="J29" s="42"/>
    </row>
  </sheetData>
  <sheetProtection/>
  <mergeCells count="33">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0:C20"/>
    <mergeCell ref="D20:J20"/>
    <mergeCell ref="A21:G21"/>
    <mergeCell ref="A24:J24"/>
    <mergeCell ref="A25:J25"/>
    <mergeCell ref="A26:J26"/>
    <mergeCell ref="A27:J27"/>
    <mergeCell ref="A28:J28"/>
    <mergeCell ref="A29:J29"/>
    <mergeCell ref="A12:A13"/>
    <mergeCell ref="A16:A17"/>
    <mergeCell ref="G14:G15"/>
    <mergeCell ref="H14:H15"/>
    <mergeCell ref="I14:I15"/>
    <mergeCell ref="J14:J15"/>
    <mergeCell ref="A7:B1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2:IV31"/>
  <sheetViews>
    <sheetView zoomScaleSheetLayoutView="100" workbookViewId="0" topLeftCell="A2">
      <selection activeCell="H23" sqref="H23:I23"/>
    </sheetView>
  </sheetViews>
  <sheetFormatPr defaultColWidth="10.28125" defaultRowHeight="12.75"/>
  <cols>
    <col min="1" max="2" width="12.7109375" style="1" customWidth="1"/>
    <col min="3" max="3" width="23.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656</v>
      </c>
      <c r="B2" s="5"/>
      <c r="C2" s="5"/>
      <c r="D2" s="5"/>
      <c r="E2" s="5"/>
      <c r="F2" s="5"/>
      <c r="G2" s="5"/>
      <c r="H2" s="5"/>
      <c r="I2" s="5"/>
      <c r="J2" s="5"/>
    </row>
    <row r="3" spans="1:10" s="2" customFormat="1" ht="12.75" customHeight="1">
      <c r="A3" s="5"/>
      <c r="B3" s="5"/>
      <c r="C3" s="5"/>
      <c r="D3" s="5"/>
      <c r="E3" s="5"/>
      <c r="F3" s="5"/>
      <c r="G3" s="5"/>
      <c r="H3" s="5"/>
      <c r="I3" s="5"/>
      <c r="J3" s="43" t="s">
        <v>750</v>
      </c>
    </row>
    <row r="4" spans="1:10" s="2" customFormat="1" ht="12.75" customHeight="1">
      <c r="A4" s="5"/>
      <c r="B4" s="5"/>
      <c r="C4" s="5"/>
      <c r="D4" s="5"/>
      <c r="E4" s="5"/>
      <c r="F4" s="5"/>
      <c r="G4" s="5"/>
      <c r="H4" s="5"/>
      <c r="I4" s="5"/>
      <c r="J4" s="43" t="s">
        <v>658</v>
      </c>
    </row>
    <row r="5" spans="1:256" s="3" customFormat="1" ht="18" customHeight="1">
      <c r="A5" s="6" t="s">
        <v>659</v>
      </c>
      <c r="B5" s="6"/>
      <c r="C5" s="7" t="s">
        <v>756</v>
      </c>
      <c r="D5" s="7"/>
      <c r="E5" s="7"/>
      <c r="F5" s="7"/>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6" t="s">
        <v>661</v>
      </c>
      <c r="B6" s="6"/>
      <c r="C6" s="8" t="s">
        <v>506</v>
      </c>
      <c r="D6" s="8"/>
      <c r="E6" s="8"/>
      <c r="F6" s="6" t="s">
        <v>662</v>
      </c>
      <c r="G6" s="7" t="s">
        <v>506</v>
      </c>
      <c r="H6" s="7"/>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t="s">
        <v>663</v>
      </c>
      <c r="B7" s="6"/>
      <c r="C7" s="6"/>
      <c r="D7" s="6" t="s">
        <v>664</v>
      </c>
      <c r="E7" s="6" t="s">
        <v>473</v>
      </c>
      <c r="F7" s="6" t="s">
        <v>665</v>
      </c>
      <c r="G7" s="6" t="s">
        <v>666</v>
      </c>
      <c r="H7" s="6" t="s">
        <v>667</v>
      </c>
      <c r="I7" s="6" t="s">
        <v>668</v>
      </c>
      <c r="J7" s="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669</v>
      </c>
      <c r="D8" s="10">
        <v>5.44</v>
      </c>
      <c r="E8" s="10">
        <v>5.44</v>
      </c>
      <c r="F8" s="10">
        <v>5.44</v>
      </c>
      <c r="G8" s="6">
        <v>10</v>
      </c>
      <c r="H8" s="11">
        <v>1</v>
      </c>
      <c r="I8" s="12">
        <v>10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670</v>
      </c>
      <c r="D9" s="10">
        <v>5.44</v>
      </c>
      <c r="E9" s="10">
        <v>5.44</v>
      </c>
      <c r="F9" s="10">
        <v>5.44</v>
      </c>
      <c r="G9" s="6" t="s">
        <v>477</v>
      </c>
      <c r="H9" s="11">
        <v>1</v>
      </c>
      <c r="I9" s="12" t="s">
        <v>477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6"/>
      <c r="B10" s="6"/>
      <c r="C10" s="9" t="s">
        <v>671</v>
      </c>
      <c r="D10" s="10"/>
      <c r="E10" s="10"/>
      <c r="F10" s="10"/>
      <c r="G10" s="6" t="s">
        <v>477</v>
      </c>
      <c r="H10" s="10"/>
      <c r="I10" s="12" t="s">
        <v>477</v>
      </c>
      <c r="J10" s="1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6"/>
      <c r="B11" s="6"/>
      <c r="C11" s="9" t="s">
        <v>672</v>
      </c>
      <c r="D11" s="12" t="s">
        <v>477</v>
      </c>
      <c r="E11" s="12" t="s">
        <v>477</v>
      </c>
      <c r="F11" s="12" t="s">
        <v>477</v>
      </c>
      <c r="G11" s="6" t="s">
        <v>477</v>
      </c>
      <c r="H11" s="10"/>
      <c r="I11" s="12" t="s">
        <v>477</v>
      </c>
      <c r="J11" s="12"/>
    </row>
    <row r="12" spans="1:10" s="1" customFormat="1" ht="18" customHeight="1">
      <c r="A12" s="6" t="s">
        <v>673</v>
      </c>
      <c r="B12" s="6" t="s">
        <v>674</v>
      </c>
      <c r="C12" s="6"/>
      <c r="D12" s="6"/>
      <c r="E12" s="6"/>
      <c r="F12" s="12" t="s">
        <v>565</v>
      </c>
      <c r="G12" s="12"/>
      <c r="H12" s="12"/>
      <c r="I12" s="12"/>
      <c r="J12" s="12"/>
    </row>
    <row r="13" spans="1:10" s="1" customFormat="1" ht="51" customHeight="1">
      <c r="A13" s="6"/>
      <c r="B13" s="13" t="s">
        <v>757</v>
      </c>
      <c r="C13" s="14"/>
      <c r="D13" s="14"/>
      <c r="E13" s="15"/>
      <c r="F13" s="12" t="s">
        <v>720</v>
      </c>
      <c r="G13" s="12"/>
      <c r="H13" s="12"/>
      <c r="I13" s="12"/>
      <c r="J13" s="12"/>
    </row>
    <row r="14" spans="1:10" s="1" customFormat="1" ht="36" customHeight="1">
      <c r="A14" s="17" t="s">
        <v>677</v>
      </c>
      <c r="B14" s="18"/>
      <c r="C14" s="19"/>
      <c r="D14" s="17" t="s">
        <v>678</v>
      </c>
      <c r="E14" s="18"/>
      <c r="F14" s="19"/>
      <c r="G14" s="20" t="s">
        <v>605</v>
      </c>
      <c r="H14" s="20" t="s">
        <v>666</v>
      </c>
      <c r="I14" s="20" t="s">
        <v>668</v>
      </c>
      <c r="J14" s="20" t="s">
        <v>606</v>
      </c>
    </row>
    <row r="15" spans="1:10" s="1" customFormat="1" ht="36" customHeight="1">
      <c r="A15" s="17" t="s">
        <v>599</v>
      </c>
      <c r="B15" s="6" t="s">
        <v>600</v>
      </c>
      <c r="C15" s="6" t="s">
        <v>601</v>
      </c>
      <c r="D15" s="6" t="s">
        <v>602</v>
      </c>
      <c r="E15" s="6" t="s">
        <v>603</v>
      </c>
      <c r="F15" s="6" t="s">
        <v>604</v>
      </c>
      <c r="G15" s="21"/>
      <c r="H15" s="21"/>
      <c r="I15" s="21"/>
      <c r="J15" s="21"/>
    </row>
    <row r="16" spans="1:10" s="1" customFormat="1" ht="57" customHeight="1">
      <c r="A16" s="22" t="s">
        <v>607</v>
      </c>
      <c r="B16" s="23" t="s">
        <v>608</v>
      </c>
      <c r="C16" s="24" t="s">
        <v>758</v>
      </c>
      <c r="D16" s="25" t="s">
        <v>726</v>
      </c>
      <c r="E16" s="26" t="s">
        <v>13</v>
      </c>
      <c r="F16" s="26" t="s">
        <v>621</v>
      </c>
      <c r="G16" s="26" t="s">
        <v>13</v>
      </c>
      <c r="H16" s="27">
        <v>20</v>
      </c>
      <c r="I16" s="27">
        <v>20</v>
      </c>
      <c r="J16" s="44" t="s">
        <v>682</v>
      </c>
    </row>
    <row r="17" spans="1:10" s="1" customFormat="1" ht="57" customHeight="1">
      <c r="A17" s="28"/>
      <c r="B17" s="23" t="s">
        <v>608</v>
      </c>
      <c r="C17" s="24" t="s">
        <v>759</v>
      </c>
      <c r="D17" s="25" t="s">
        <v>726</v>
      </c>
      <c r="E17" s="26" t="s">
        <v>13</v>
      </c>
      <c r="F17" s="26" t="s">
        <v>621</v>
      </c>
      <c r="G17" s="26" t="s">
        <v>13</v>
      </c>
      <c r="H17" s="47">
        <v>20</v>
      </c>
      <c r="I17" s="47">
        <v>20</v>
      </c>
      <c r="J17" s="44" t="s">
        <v>682</v>
      </c>
    </row>
    <row r="18" spans="1:10" s="1" customFormat="1" ht="57" customHeight="1">
      <c r="A18" s="28"/>
      <c r="B18" s="46" t="s">
        <v>633</v>
      </c>
      <c r="C18" s="24" t="s">
        <v>760</v>
      </c>
      <c r="D18" s="25" t="s">
        <v>726</v>
      </c>
      <c r="E18" s="26" t="s">
        <v>761</v>
      </c>
      <c r="F18" s="26" t="s">
        <v>629</v>
      </c>
      <c r="G18" s="29" t="s">
        <v>761</v>
      </c>
      <c r="H18" s="30">
        <v>10</v>
      </c>
      <c r="I18" s="30">
        <v>10</v>
      </c>
      <c r="J18" s="44" t="s">
        <v>682</v>
      </c>
    </row>
    <row r="19" spans="1:10" s="1" customFormat="1" ht="57" customHeight="1">
      <c r="A19" s="31"/>
      <c r="B19" s="46" t="s">
        <v>633</v>
      </c>
      <c r="C19" s="24" t="s">
        <v>580</v>
      </c>
      <c r="D19" s="25" t="s">
        <v>726</v>
      </c>
      <c r="E19" s="26" t="s">
        <v>761</v>
      </c>
      <c r="F19" s="26" t="s">
        <v>629</v>
      </c>
      <c r="G19" s="29" t="s">
        <v>761</v>
      </c>
      <c r="H19" s="30">
        <v>10</v>
      </c>
      <c r="I19" s="30">
        <v>10</v>
      </c>
      <c r="J19" s="44" t="s">
        <v>682</v>
      </c>
    </row>
    <row r="20" spans="1:10" s="1" customFormat="1" ht="54" customHeight="1">
      <c r="A20" s="33" t="s">
        <v>639</v>
      </c>
      <c r="B20" s="33" t="s">
        <v>738</v>
      </c>
      <c r="C20" s="6" t="s">
        <v>762</v>
      </c>
      <c r="D20" s="25" t="s">
        <v>686</v>
      </c>
      <c r="E20" s="6">
        <v>95</v>
      </c>
      <c r="F20" s="26" t="s">
        <v>629</v>
      </c>
      <c r="G20" s="35">
        <v>100</v>
      </c>
      <c r="H20" s="36">
        <v>20</v>
      </c>
      <c r="I20" s="36">
        <v>20</v>
      </c>
      <c r="J20" s="44" t="s">
        <v>682</v>
      </c>
    </row>
    <row r="21" spans="1:10" s="1" customFormat="1" ht="30" customHeight="1">
      <c r="A21" s="37" t="s">
        <v>648</v>
      </c>
      <c r="B21" s="38" t="s">
        <v>649</v>
      </c>
      <c r="C21" s="6" t="s">
        <v>687</v>
      </c>
      <c r="D21" s="25" t="s">
        <v>686</v>
      </c>
      <c r="E21" s="7" t="s">
        <v>688</v>
      </c>
      <c r="F21" s="7" t="s">
        <v>629</v>
      </c>
      <c r="G21" s="7" t="s">
        <v>628</v>
      </c>
      <c r="H21" s="49">
        <v>10</v>
      </c>
      <c r="I21" s="49">
        <v>10</v>
      </c>
      <c r="J21" s="44" t="s">
        <v>682</v>
      </c>
    </row>
    <row r="22" spans="1:10" s="1" customFormat="1" ht="54" customHeight="1">
      <c r="A22" s="39" t="s">
        <v>689</v>
      </c>
      <c r="B22" s="39"/>
      <c r="C22" s="39"/>
      <c r="D22" s="39" t="s">
        <v>682</v>
      </c>
      <c r="E22" s="39"/>
      <c r="F22" s="39"/>
      <c r="G22" s="39"/>
      <c r="H22" s="39"/>
      <c r="I22" s="39"/>
      <c r="J22" s="39"/>
    </row>
    <row r="23" spans="1:10" s="1" customFormat="1" ht="25.5" customHeight="1">
      <c r="A23" s="39" t="s">
        <v>690</v>
      </c>
      <c r="B23" s="39"/>
      <c r="C23" s="39"/>
      <c r="D23" s="39"/>
      <c r="E23" s="39"/>
      <c r="F23" s="39"/>
      <c r="G23" s="39"/>
      <c r="H23" s="40">
        <v>100</v>
      </c>
      <c r="I23" s="40">
        <v>100</v>
      </c>
      <c r="J23" s="39" t="s">
        <v>691</v>
      </c>
    </row>
    <row r="24" spans="1:10" s="1" customFormat="1" ht="16.5" customHeight="1">
      <c r="A24" s="41"/>
      <c r="B24" s="41"/>
      <c r="C24" s="41"/>
      <c r="D24" s="41"/>
      <c r="E24" s="41"/>
      <c r="F24" s="41"/>
      <c r="G24" s="41"/>
      <c r="H24" s="41"/>
      <c r="I24" s="41"/>
      <c r="J24" s="45"/>
    </row>
    <row r="25" spans="1:10" s="1" customFormat="1" ht="28.5" customHeight="1">
      <c r="A25" s="42" t="s">
        <v>652</v>
      </c>
      <c r="B25" s="41"/>
      <c r="C25" s="41"/>
      <c r="D25" s="41"/>
      <c r="E25" s="41"/>
      <c r="F25" s="41"/>
      <c r="G25" s="41"/>
      <c r="H25" s="41"/>
      <c r="I25" s="41"/>
      <c r="J25" s="45"/>
    </row>
    <row r="26" spans="1:10" s="1" customFormat="1" ht="27" customHeight="1">
      <c r="A26" s="42" t="s">
        <v>653</v>
      </c>
      <c r="B26" s="42"/>
      <c r="C26" s="42"/>
      <c r="D26" s="42"/>
      <c r="E26" s="42"/>
      <c r="F26" s="42"/>
      <c r="G26" s="42"/>
      <c r="H26" s="42"/>
      <c r="I26" s="42"/>
      <c r="J26" s="42"/>
    </row>
    <row r="27" spans="1:10" s="1" customFormat="1" ht="18.75" customHeight="1">
      <c r="A27" s="42" t="s">
        <v>654</v>
      </c>
      <c r="B27" s="42"/>
      <c r="C27" s="42"/>
      <c r="D27" s="42"/>
      <c r="E27" s="42"/>
      <c r="F27" s="42"/>
      <c r="G27" s="42"/>
      <c r="H27" s="42"/>
      <c r="I27" s="42"/>
      <c r="J27" s="42"/>
    </row>
    <row r="28" spans="1:10" s="1" customFormat="1" ht="18" customHeight="1">
      <c r="A28" s="42" t="s">
        <v>693</v>
      </c>
      <c r="B28" s="42"/>
      <c r="C28" s="42"/>
      <c r="D28" s="42"/>
      <c r="E28" s="42"/>
      <c r="F28" s="42"/>
      <c r="G28" s="42"/>
      <c r="H28" s="42"/>
      <c r="I28" s="42"/>
      <c r="J28" s="42"/>
    </row>
    <row r="29" spans="1:10" s="1" customFormat="1" ht="18" customHeight="1">
      <c r="A29" s="42" t="s">
        <v>694</v>
      </c>
      <c r="B29" s="42"/>
      <c r="C29" s="42"/>
      <c r="D29" s="42"/>
      <c r="E29" s="42"/>
      <c r="F29" s="42"/>
      <c r="G29" s="42"/>
      <c r="H29" s="42"/>
      <c r="I29" s="42"/>
      <c r="J29" s="42"/>
    </row>
    <row r="30" spans="1:10" s="1" customFormat="1" ht="18" customHeight="1">
      <c r="A30" s="42" t="s">
        <v>695</v>
      </c>
      <c r="B30" s="42"/>
      <c r="C30" s="42"/>
      <c r="D30" s="42"/>
      <c r="E30" s="42"/>
      <c r="F30" s="42"/>
      <c r="G30" s="42"/>
      <c r="H30" s="42"/>
      <c r="I30" s="42"/>
      <c r="J30" s="42"/>
    </row>
    <row r="31" spans="1:10" s="1" customFormat="1" ht="24" customHeight="1">
      <c r="A31" s="42" t="s">
        <v>696</v>
      </c>
      <c r="B31" s="42"/>
      <c r="C31" s="42"/>
      <c r="D31" s="42"/>
      <c r="E31" s="42"/>
      <c r="F31" s="42"/>
      <c r="G31" s="42"/>
      <c r="H31" s="42"/>
      <c r="I31" s="42"/>
      <c r="J31" s="42"/>
    </row>
  </sheetData>
  <sheetProtection/>
  <mergeCells count="33">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2:C22"/>
    <mergeCell ref="D22:J22"/>
    <mergeCell ref="A23:G23"/>
    <mergeCell ref="A26:J26"/>
    <mergeCell ref="A27:J27"/>
    <mergeCell ref="A28:J28"/>
    <mergeCell ref="A29:J29"/>
    <mergeCell ref="A30:J30"/>
    <mergeCell ref="A31:J31"/>
    <mergeCell ref="A12:A13"/>
    <mergeCell ref="A16:A19"/>
    <mergeCell ref="G14:G15"/>
    <mergeCell ref="H14:H15"/>
    <mergeCell ref="I14:I15"/>
    <mergeCell ref="J14:J15"/>
    <mergeCell ref="A7:B1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2:IV29"/>
  <sheetViews>
    <sheetView zoomScaleSheetLayoutView="100" workbookViewId="0" topLeftCell="A2">
      <selection activeCell="H21" sqref="H21:I21"/>
    </sheetView>
  </sheetViews>
  <sheetFormatPr defaultColWidth="10.28125" defaultRowHeight="12.75"/>
  <cols>
    <col min="1" max="2" width="12.7109375" style="1" customWidth="1"/>
    <col min="3" max="3" width="23.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656</v>
      </c>
      <c r="B2" s="5"/>
      <c r="C2" s="5"/>
      <c r="D2" s="5"/>
      <c r="E2" s="5"/>
      <c r="F2" s="5"/>
      <c r="G2" s="5"/>
      <c r="H2" s="5"/>
      <c r="I2" s="5"/>
      <c r="J2" s="5"/>
    </row>
    <row r="3" spans="1:10" s="2" customFormat="1" ht="12.75" customHeight="1">
      <c r="A3" s="5"/>
      <c r="B3" s="5"/>
      <c r="C3" s="5"/>
      <c r="D3" s="5"/>
      <c r="E3" s="5"/>
      <c r="F3" s="5"/>
      <c r="G3" s="5"/>
      <c r="H3" s="5"/>
      <c r="I3" s="5"/>
      <c r="J3" s="43" t="s">
        <v>763</v>
      </c>
    </row>
    <row r="4" spans="1:10" s="2" customFormat="1" ht="12.75" customHeight="1">
      <c r="A4" s="5"/>
      <c r="B4" s="5"/>
      <c r="C4" s="5"/>
      <c r="D4" s="5"/>
      <c r="E4" s="5"/>
      <c r="F4" s="5"/>
      <c r="G4" s="5"/>
      <c r="H4" s="5"/>
      <c r="I4" s="5"/>
      <c r="J4" s="43" t="s">
        <v>658</v>
      </c>
    </row>
    <row r="5" spans="1:256" s="3" customFormat="1" ht="18" customHeight="1">
      <c r="A5" s="6" t="s">
        <v>659</v>
      </c>
      <c r="B5" s="6"/>
      <c r="C5" s="7" t="s">
        <v>764</v>
      </c>
      <c r="D5" s="7"/>
      <c r="E5" s="7"/>
      <c r="F5" s="7"/>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6" t="s">
        <v>661</v>
      </c>
      <c r="B6" s="6"/>
      <c r="C6" s="8" t="s">
        <v>506</v>
      </c>
      <c r="D6" s="8"/>
      <c r="E6" s="8"/>
      <c r="F6" s="6" t="s">
        <v>662</v>
      </c>
      <c r="G6" s="7" t="s">
        <v>506</v>
      </c>
      <c r="H6" s="7"/>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t="s">
        <v>663</v>
      </c>
      <c r="B7" s="6"/>
      <c r="C7" s="6"/>
      <c r="D7" s="6" t="s">
        <v>664</v>
      </c>
      <c r="E7" s="6" t="s">
        <v>473</v>
      </c>
      <c r="F7" s="6" t="s">
        <v>665</v>
      </c>
      <c r="G7" s="6" t="s">
        <v>666</v>
      </c>
      <c r="H7" s="6" t="s">
        <v>667</v>
      </c>
      <c r="I7" s="6" t="s">
        <v>668</v>
      </c>
      <c r="J7" s="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669</v>
      </c>
      <c r="D8" s="10">
        <v>79</v>
      </c>
      <c r="E8" s="10">
        <v>79</v>
      </c>
      <c r="F8" s="10">
        <v>79</v>
      </c>
      <c r="G8" s="6">
        <v>10</v>
      </c>
      <c r="H8" s="11">
        <v>1</v>
      </c>
      <c r="I8" s="12">
        <v>10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670</v>
      </c>
      <c r="D9" s="10">
        <v>79</v>
      </c>
      <c r="E9" s="10">
        <v>79</v>
      </c>
      <c r="F9" s="10">
        <v>79</v>
      </c>
      <c r="G9" s="6" t="s">
        <v>477</v>
      </c>
      <c r="H9" s="11">
        <v>1</v>
      </c>
      <c r="I9" s="12" t="s">
        <v>477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6"/>
      <c r="B10" s="6"/>
      <c r="C10" s="9" t="s">
        <v>671</v>
      </c>
      <c r="D10" s="10"/>
      <c r="E10" s="10"/>
      <c r="F10" s="10"/>
      <c r="G10" s="6" t="s">
        <v>477</v>
      </c>
      <c r="H10" s="10"/>
      <c r="I10" s="12" t="s">
        <v>477</v>
      </c>
      <c r="J10" s="1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6"/>
      <c r="B11" s="6"/>
      <c r="C11" s="9" t="s">
        <v>672</v>
      </c>
      <c r="D11" s="12" t="s">
        <v>477</v>
      </c>
      <c r="E11" s="12" t="s">
        <v>477</v>
      </c>
      <c r="F11" s="12" t="s">
        <v>477</v>
      </c>
      <c r="G11" s="6" t="s">
        <v>477</v>
      </c>
      <c r="H11" s="10"/>
      <c r="I11" s="12" t="s">
        <v>477</v>
      </c>
      <c r="J11" s="12"/>
    </row>
    <row r="12" spans="1:10" s="1" customFormat="1" ht="18" customHeight="1">
      <c r="A12" s="6" t="s">
        <v>673</v>
      </c>
      <c r="B12" s="6" t="s">
        <v>674</v>
      </c>
      <c r="C12" s="6"/>
      <c r="D12" s="6"/>
      <c r="E12" s="6"/>
      <c r="F12" s="12" t="s">
        <v>565</v>
      </c>
      <c r="G12" s="12"/>
      <c r="H12" s="12"/>
      <c r="I12" s="12"/>
      <c r="J12" s="12"/>
    </row>
    <row r="13" spans="1:10" s="1" customFormat="1" ht="87" customHeight="1">
      <c r="A13" s="6"/>
      <c r="B13" s="13" t="s">
        <v>765</v>
      </c>
      <c r="C13" s="14"/>
      <c r="D13" s="14"/>
      <c r="E13" s="15"/>
      <c r="F13" s="12" t="s">
        <v>720</v>
      </c>
      <c r="G13" s="12"/>
      <c r="H13" s="12"/>
      <c r="I13" s="12"/>
      <c r="J13" s="12"/>
    </row>
    <row r="14" spans="1:10" s="1" customFormat="1" ht="36" customHeight="1">
      <c r="A14" s="17" t="s">
        <v>677</v>
      </c>
      <c r="B14" s="18"/>
      <c r="C14" s="19"/>
      <c r="D14" s="17" t="s">
        <v>678</v>
      </c>
      <c r="E14" s="18"/>
      <c r="F14" s="19"/>
      <c r="G14" s="20" t="s">
        <v>605</v>
      </c>
      <c r="H14" s="20" t="s">
        <v>666</v>
      </c>
      <c r="I14" s="20" t="s">
        <v>668</v>
      </c>
      <c r="J14" s="20" t="s">
        <v>606</v>
      </c>
    </row>
    <row r="15" spans="1:10" s="1" customFormat="1" ht="36" customHeight="1">
      <c r="A15" s="17" t="s">
        <v>599</v>
      </c>
      <c r="B15" s="6" t="s">
        <v>600</v>
      </c>
      <c r="C15" s="6" t="s">
        <v>601</v>
      </c>
      <c r="D15" s="6" t="s">
        <v>602</v>
      </c>
      <c r="E15" s="6" t="s">
        <v>603</v>
      </c>
      <c r="F15" s="6" t="s">
        <v>604</v>
      </c>
      <c r="G15" s="21"/>
      <c r="H15" s="21"/>
      <c r="I15" s="21"/>
      <c r="J15" s="21"/>
    </row>
    <row r="16" spans="1:10" s="1" customFormat="1" ht="57" customHeight="1">
      <c r="A16" s="22" t="s">
        <v>607</v>
      </c>
      <c r="B16" s="23" t="s">
        <v>608</v>
      </c>
      <c r="C16" s="24" t="s">
        <v>766</v>
      </c>
      <c r="D16" s="25" t="s">
        <v>726</v>
      </c>
      <c r="E16" s="26" t="s">
        <v>12</v>
      </c>
      <c r="F16" s="26" t="s">
        <v>681</v>
      </c>
      <c r="G16" s="26" t="s">
        <v>12</v>
      </c>
      <c r="H16" s="27">
        <v>30</v>
      </c>
      <c r="I16" s="27">
        <v>30</v>
      </c>
      <c r="J16" s="44" t="s">
        <v>682</v>
      </c>
    </row>
    <row r="17" spans="1:10" s="1" customFormat="1" ht="57" customHeight="1">
      <c r="A17" s="28"/>
      <c r="B17" s="46" t="s">
        <v>633</v>
      </c>
      <c r="C17" s="24" t="s">
        <v>767</v>
      </c>
      <c r="D17" s="25" t="s">
        <v>726</v>
      </c>
      <c r="E17" s="26" t="s">
        <v>761</v>
      </c>
      <c r="F17" s="26" t="s">
        <v>629</v>
      </c>
      <c r="G17" s="29" t="s">
        <v>761</v>
      </c>
      <c r="H17" s="30">
        <v>30</v>
      </c>
      <c r="I17" s="30">
        <v>30</v>
      </c>
      <c r="J17" s="44" t="s">
        <v>682</v>
      </c>
    </row>
    <row r="18" spans="1:10" s="1" customFormat="1" ht="57" customHeight="1">
      <c r="A18" s="31"/>
      <c r="B18" s="46" t="s">
        <v>633</v>
      </c>
      <c r="C18" s="24" t="s">
        <v>580</v>
      </c>
      <c r="D18" s="25" t="s">
        <v>726</v>
      </c>
      <c r="E18" s="26" t="s">
        <v>761</v>
      </c>
      <c r="F18" s="26" t="s">
        <v>629</v>
      </c>
      <c r="G18" s="29" t="s">
        <v>761</v>
      </c>
      <c r="H18" s="30">
        <v>20</v>
      </c>
      <c r="I18" s="30">
        <v>20</v>
      </c>
      <c r="J18" s="44" t="s">
        <v>682</v>
      </c>
    </row>
    <row r="19" spans="1:10" s="1" customFormat="1" ht="30" customHeight="1">
      <c r="A19" s="37" t="s">
        <v>648</v>
      </c>
      <c r="B19" s="38" t="s">
        <v>649</v>
      </c>
      <c r="C19" s="6" t="s">
        <v>687</v>
      </c>
      <c r="D19" s="25" t="s">
        <v>686</v>
      </c>
      <c r="E19" s="7" t="s">
        <v>688</v>
      </c>
      <c r="F19" s="7" t="s">
        <v>629</v>
      </c>
      <c r="G19" s="7" t="s">
        <v>628</v>
      </c>
      <c r="H19" s="49">
        <v>10</v>
      </c>
      <c r="I19" s="49">
        <v>10</v>
      </c>
      <c r="J19" s="44" t="s">
        <v>682</v>
      </c>
    </row>
    <row r="20" spans="1:10" s="1" customFormat="1" ht="54" customHeight="1">
      <c r="A20" s="39" t="s">
        <v>689</v>
      </c>
      <c r="B20" s="39"/>
      <c r="C20" s="39"/>
      <c r="D20" s="39" t="s">
        <v>682</v>
      </c>
      <c r="E20" s="39"/>
      <c r="F20" s="39"/>
      <c r="G20" s="39"/>
      <c r="H20" s="39"/>
      <c r="I20" s="39"/>
      <c r="J20" s="39"/>
    </row>
    <row r="21" spans="1:10" s="1" customFormat="1" ht="25.5" customHeight="1">
      <c r="A21" s="39" t="s">
        <v>690</v>
      </c>
      <c r="B21" s="39"/>
      <c r="C21" s="39"/>
      <c r="D21" s="39"/>
      <c r="E21" s="39"/>
      <c r="F21" s="39"/>
      <c r="G21" s="39"/>
      <c r="H21" s="40">
        <v>100</v>
      </c>
      <c r="I21" s="40">
        <v>100</v>
      </c>
      <c r="J21" s="39" t="s">
        <v>691</v>
      </c>
    </row>
    <row r="22" spans="1:10" s="1" customFormat="1" ht="16.5" customHeight="1">
      <c r="A22" s="41"/>
      <c r="B22" s="41"/>
      <c r="C22" s="41"/>
      <c r="D22" s="41"/>
      <c r="E22" s="41"/>
      <c r="F22" s="41"/>
      <c r="G22" s="41"/>
      <c r="H22" s="41"/>
      <c r="I22" s="41"/>
      <c r="J22" s="45"/>
    </row>
    <row r="23" spans="1:10" s="1" customFormat="1" ht="28.5" customHeight="1">
      <c r="A23" s="42" t="s">
        <v>652</v>
      </c>
      <c r="B23" s="41"/>
      <c r="C23" s="41"/>
      <c r="D23" s="41"/>
      <c r="E23" s="41"/>
      <c r="F23" s="41"/>
      <c r="G23" s="41"/>
      <c r="H23" s="41"/>
      <c r="I23" s="41"/>
      <c r="J23" s="45"/>
    </row>
    <row r="24" spans="1:10" s="1" customFormat="1" ht="27" customHeight="1">
      <c r="A24" s="42" t="s">
        <v>653</v>
      </c>
      <c r="B24" s="42"/>
      <c r="C24" s="42"/>
      <c r="D24" s="42"/>
      <c r="E24" s="42"/>
      <c r="F24" s="42"/>
      <c r="G24" s="42"/>
      <c r="H24" s="42"/>
      <c r="I24" s="42"/>
      <c r="J24" s="42"/>
    </row>
    <row r="25" spans="1:10" s="1" customFormat="1" ht="18.75" customHeight="1">
      <c r="A25" s="42" t="s">
        <v>654</v>
      </c>
      <c r="B25" s="42"/>
      <c r="C25" s="42"/>
      <c r="D25" s="42"/>
      <c r="E25" s="42"/>
      <c r="F25" s="42"/>
      <c r="G25" s="42"/>
      <c r="H25" s="42"/>
      <c r="I25" s="42"/>
      <c r="J25" s="42"/>
    </row>
    <row r="26" spans="1:10" s="1" customFormat="1" ht="18" customHeight="1">
      <c r="A26" s="42" t="s">
        <v>693</v>
      </c>
      <c r="B26" s="42"/>
      <c r="C26" s="42"/>
      <c r="D26" s="42"/>
      <c r="E26" s="42"/>
      <c r="F26" s="42"/>
      <c r="G26" s="42"/>
      <c r="H26" s="42"/>
      <c r="I26" s="42"/>
      <c r="J26" s="42"/>
    </row>
    <row r="27" spans="1:10" s="1" customFormat="1" ht="18" customHeight="1">
      <c r="A27" s="42" t="s">
        <v>694</v>
      </c>
      <c r="B27" s="42"/>
      <c r="C27" s="42"/>
      <c r="D27" s="42"/>
      <c r="E27" s="42"/>
      <c r="F27" s="42"/>
      <c r="G27" s="42"/>
      <c r="H27" s="42"/>
      <c r="I27" s="42"/>
      <c r="J27" s="42"/>
    </row>
    <row r="28" spans="1:10" s="1" customFormat="1" ht="18" customHeight="1">
      <c r="A28" s="42" t="s">
        <v>695</v>
      </c>
      <c r="B28" s="42"/>
      <c r="C28" s="42"/>
      <c r="D28" s="42"/>
      <c r="E28" s="42"/>
      <c r="F28" s="42"/>
      <c r="G28" s="42"/>
      <c r="H28" s="42"/>
      <c r="I28" s="42"/>
      <c r="J28" s="42"/>
    </row>
    <row r="29" spans="1:10" s="1" customFormat="1" ht="24" customHeight="1">
      <c r="A29" s="42" t="s">
        <v>696</v>
      </c>
      <c r="B29" s="42"/>
      <c r="C29" s="42"/>
      <c r="D29" s="42"/>
      <c r="E29" s="42"/>
      <c r="F29" s="42"/>
      <c r="G29" s="42"/>
      <c r="H29" s="42"/>
      <c r="I29" s="42"/>
      <c r="J29" s="42"/>
    </row>
  </sheetData>
  <sheetProtection/>
  <mergeCells count="33">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0:C20"/>
    <mergeCell ref="D20:J20"/>
    <mergeCell ref="A21:G21"/>
    <mergeCell ref="A24:J24"/>
    <mergeCell ref="A25:J25"/>
    <mergeCell ref="A26:J26"/>
    <mergeCell ref="A27:J27"/>
    <mergeCell ref="A28:J28"/>
    <mergeCell ref="A29:J29"/>
    <mergeCell ref="A12:A13"/>
    <mergeCell ref="A16:A18"/>
    <mergeCell ref="G14:G15"/>
    <mergeCell ref="H14:H15"/>
    <mergeCell ref="I14:I15"/>
    <mergeCell ref="J14:J15"/>
    <mergeCell ref="A7:B1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2:IV34"/>
  <sheetViews>
    <sheetView zoomScaleSheetLayoutView="100" workbookViewId="0" topLeftCell="A5">
      <selection activeCell="H26" sqref="H26:I26"/>
    </sheetView>
  </sheetViews>
  <sheetFormatPr defaultColWidth="10.28125" defaultRowHeight="12.75"/>
  <cols>
    <col min="1" max="2" width="12.7109375" style="1" customWidth="1"/>
    <col min="3" max="3" width="23.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656</v>
      </c>
      <c r="B2" s="5"/>
      <c r="C2" s="5"/>
      <c r="D2" s="5"/>
      <c r="E2" s="5"/>
      <c r="F2" s="5"/>
      <c r="G2" s="5"/>
      <c r="H2" s="5"/>
      <c r="I2" s="5"/>
      <c r="J2" s="5"/>
    </row>
    <row r="3" spans="1:10" s="2" customFormat="1" ht="12.75" customHeight="1">
      <c r="A3" s="5"/>
      <c r="B3" s="5"/>
      <c r="C3" s="5"/>
      <c r="D3" s="5"/>
      <c r="E3" s="5"/>
      <c r="F3" s="5"/>
      <c r="G3" s="5"/>
      <c r="H3" s="5"/>
      <c r="I3" s="5"/>
      <c r="J3" s="43" t="s">
        <v>768</v>
      </c>
    </row>
    <row r="4" spans="1:10" s="2" customFormat="1" ht="12.75" customHeight="1">
      <c r="A4" s="5"/>
      <c r="B4" s="5"/>
      <c r="C4" s="5"/>
      <c r="D4" s="5"/>
      <c r="E4" s="5"/>
      <c r="F4" s="5"/>
      <c r="G4" s="5"/>
      <c r="H4" s="5"/>
      <c r="I4" s="5"/>
      <c r="J4" s="43" t="s">
        <v>658</v>
      </c>
    </row>
    <row r="5" spans="1:256" s="3" customFormat="1" ht="18" customHeight="1">
      <c r="A5" s="6" t="s">
        <v>659</v>
      </c>
      <c r="B5" s="6"/>
      <c r="C5" s="7" t="s">
        <v>769</v>
      </c>
      <c r="D5" s="7"/>
      <c r="E5" s="7"/>
      <c r="F5" s="7"/>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6" t="s">
        <v>661</v>
      </c>
      <c r="B6" s="6"/>
      <c r="C6" s="8" t="s">
        <v>506</v>
      </c>
      <c r="D6" s="8"/>
      <c r="E6" s="8"/>
      <c r="F6" s="6" t="s">
        <v>662</v>
      </c>
      <c r="G6" s="7" t="s">
        <v>506</v>
      </c>
      <c r="H6" s="7"/>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t="s">
        <v>663</v>
      </c>
      <c r="B7" s="6"/>
      <c r="C7" s="6"/>
      <c r="D7" s="6" t="s">
        <v>664</v>
      </c>
      <c r="E7" s="6" t="s">
        <v>473</v>
      </c>
      <c r="F7" s="6" t="s">
        <v>665</v>
      </c>
      <c r="G7" s="6" t="s">
        <v>666</v>
      </c>
      <c r="H7" s="6" t="s">
        <v>667</v>
      </c>
      <c r="I7" s="6" t="s">
        <v>668</v>
      </c>
      <c r="J7" s="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669</v>
      </c>
      <c r="D8" s="10">
        <v>8.85</v>
      </c>
      <c r="E8" s="10">
        <v>8.85</v>
      </c>
      <c r="F8" s="10">
        <v>8.85</v>
      </c>
      <c r="G8" s="6">
        <v>10</v>
      </c>
      <c r="H8" s="11">
        <v>1</v>
      </c>
      <c r="I8" s="12">
        <v>10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670</v>
      </c>
      <c r="D9" s="10">
        <v>8.85</v>
      </c>
      <c r="E9" s="10">
        <v>8.85</v>
      </c>
      <c r="F9" s="10">
        <v>8.85</v>
      </c>
      <c r="G9" s="6" t="s">
        <v>477</v>
      </c>
      <c r="H9" s="11">
        <v>1</v>
      </c>
      <c r="I9" s="12" t="s">
        <v>477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6"/>
      <c r="B10" s="6"/>
      <c r="C10" s="9" t="s">
        <v>671</v>
      </c>
      <c r="D10" s="10"/>
      <c r="E10" s="10"/>
      <c r="F10" s="10"/>
      <c r="G10" s="6" t="s">
        <v>477</v>
      </c>
      <c r="H10" s="10"/>
      <c r="I10" s="12" t="s">
        <v>477</v>
      </c>
      <c r="J10" s="1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6"/>
      <c r="B11" s="6"/>
      <c r="C11" s="9" t="s">
        <v>672</v>
      </c>
      <c r="D11" s="12" t="s">
        <v>477</v>
      </c>
      <c r="E11" s="12" t="s">
        <v>477</v>
      </c>
      <c r="F11" s="12" t="s">
        <v>477</v>
      </c>
      <c r="G11" s="6" t="s">
        <v>477</v>
      </c>
      <c r="H11" s="10"/>
      <c r="I11" s="12" t="s">
        <v>477</v>
      </c>
      <c r="J11" s="12"/>
    </row>
    <row r="12" spans="1:10" s="1" customFormat="1" ht="18" customHeight="1">
      <c r="A12" s="6" t="s">
        <v>673</v>
      </c>
      <c r="B12" s="6" t="s">
        <v>674</v>
      </c>
      <c r="C12" s="6"/>
      <c r="D12" s="6"/>
      <c r="E12" s="6"/>
      <c r="F12" s="12" t="s">
        <v>565</v>
      </c>
      <c r="G12" s="12"/>
      <c r="H12" s="12"/>
      <c r="I12" s="12"/>
      <c r="J12" s="12"/>
    </row>
    <row r="13" spans="1:10" s="1" customFormat="1" ht="70.5" customHeight="1">
      <c r="A13" s="6"/>
      <c r="B13" s="13" t="s">
        <v>770</v>
      </c>
      <c r="C13" s="14"/>
      <c r="D13" s="14"/>
      <c r="E13" s="15"/>
      <c r="F13" s="12" t="s">
        <v>720</v>
      </c>
      <c r="G13" s="12"/>
      <c r="H13" s="12"/>
      <c r="I13" s="12"/>
      <c r="J13" s="12"/>
    </row>
    <row r="14" spans="1:10" s="1" customFormat="1" ht="36" customHeight="1">
      <c r="A14" s="17" t="s">
        <v>677</v>
      </c>
      <c r="B14" s="18"/>
      <c r="C14" s="19"/>
      <c r="D14" s="17" t="s">
        <v>678</v>
      </c>
      <c r="E14" s="18"/>
      <c r="F14" s="19"/>
      <c r="G14" s="20" t="s">
        <v>605</v>
      </c>
      <c r="H14" s="20" t="s">
        <v>666</v>
      </c>
      <c r="I14" s="20" t="s">
        <v>668</v>
      </c>
      <c r="J14" s="20" t="s">
        <v>606</v>
      </c>
    </row>
    <row r="15" spans="1:10" s="1" customFormat="1" ht="36" customHeight="1">
      <c r="A15" s="17" t="s">
        <v>599</v>
      </c>
      <c r="B15" s="6" t="s">
        <v>600</v>
      </c>
      <c r="C15" s="6" t="s">
        <v>601</v>
      </c>
      <c r="D15" s="6" t="s">
        <v>602</v>
      </c>
      <c r="E15" s="6" t="s">
        <v>603</v>
      </c>
      <c r="F15" s="6" t="s">
        <v>604</v>
      </c>
      <c r="G15" s="21"/>
      <c r="H15" s="21"/>
      <c r="I15" s="21"/>
      <c r="J15" s="21"/>
    </row>
    <row r="16" spans="1:10" s="1" customFormat="1" ht="57" customHeight="1">
      <c r="A16" s="22" t="s">
        <v>607</v>
      </c>
      <c r="B16" s="23" t="s">
        <v>608</v>
      </c>
      <c r="C16" s="24" t="s">
        <v>771</v>
      </c>
      <c r="D16" s="25" t="s">
        <v>726</v>
      </c>
      <c r="E16" s="26" t="s">
        <v>77</v>
      </c>
      <c r="F16" s="26" t="s">
        <v>618</v>
      </c>
      <c r="G16" s="26" t="s">
        <v>77</v>
      </c>
      <c r="H16" s="27">
        <v>10</v>
      </c>
      <c r="I16" s="27">
        <v>10</v>
      </c>
      <c r="J16" s="44" t="s">
        <v>682</v>
      </c>
    </row>
    <row r="17" spans="1:10" s="1" customFormat="1" ht="57" customHeight="1">
      <c r="A17" s="28"/>
      <c r="B17" s="23" t="s">
        <v>608</v>
      </c>
      <c r="C17" s="24" t="s">
        <v>772</v>
      </c>
      <c r="D17" s="25" t="s">
        <v>726</v>
      </c>
      <c r="E17" s="26" t="s">
        <v>21</v>
      </c>
      <c r="F17" s="26" t="s">
        <v>618</v>
      </c>
      <c r="G17" s="26" t="s">
        <v>21</v>
      </c>
      <c r="H17" s="47">
        <v>10</v>
      </c>
      <c r="I17" s="47">
        <v>10</v>
      </c>
      <c r="J17" s="44" t="s">
        <v>682</v>
      </c>
    </row>
    <row r="18" spans="1:10" s="1" customFormat="1" ht="57" customHeight="1">
      <c r="A18" s="28"/>
      <c r="B18" s="23" t="s">
        <v>608</v>
      </c>
      <c r="C18" s="24" t="s">
        <v>773</v>
      </c>
      <c r="D18" s="25" t="s">
        <v>726</v>
      </c>
      <c r="E18" s="26" t="s">
        <v>33</v>
      </c>
      <c r="F18" s="26" t="s">
        <v>618</v>
      </c>
      <c r="G18" s="29" t="s">
        <v>33</v>
      </c>
      <c r="H18" s="30">
        <v>10</v>
      </c>
      <c r="I18" s="30">
        <v>10</v>
      </c>
      <c r="J18" s="44" t="s">
        <v>682</v>
      </c>
    </row>
    <row r="19" spans="1:10" s="1" customFormat="1" ht="57" customHeight="1">
      <c r="A19" s="28"/>
      <c r="B19" s="23" t="s">
        <v>608</v>
      </c>
      <c r="C19" s="24" t="s">
        <v>737</v>
      </c>
      <c r="D19" s="25" t="s">
        <v>726</v>
      </c>
      <c r="E19" s="26" t="s">
        <v>29</v>
      </c>
      <c r="F19" s="26" t="s">
        <v>681</v>
      </c>
      <c r="G19" s="29" t="s">
        <v>29</v>
      </c>
      <c r="H19" s="30">
        <v>10</v>
      </c>
      <c r="I19" s="30">
        <v>10</v>
      </c>
      <c r="J19" s="44" t="s">
        <v>682</v>
      </c>
    </row>
    <row r="20" spans="1:10" s="1" customFormat="1" ht="57" customHeight="1">
      <c r="A20" s="28"/>
      <c r="B20" s="23" t="s">
        <v>608</v>
      </c>
      <c r="C20" s="24" t="s">
        <v>774</v>
      </c>
      <c r="D20" s="25" t="s">
        <v>726</v>
      </c>
      <c r="E20" s="26" t="s">
        <v>62</v>
      </c>
      <c r="F20" s="26" t="s">
        <v>618</v>
      </c>
      <c r="G20" s="29" t="s">
        <v>62</v>
      </c>
      <c r="H20" s="30">
        <v>10</v>
      </c>
      <c r="I20" s="30">
        <v>10</v>
      </c>
      <c r="J20" s="44" t="s">
        <v>682</v>
      </c>
    </row>
    <row r="21" spans="1:10" s="1" customFormat="1" ht="57" customHeight="1">
      <c r="A21" s="31"/>
      <c r="B21" s="46" t="s">
        <v>633</v>
      </c>
      <c r="C21" s="24" t="s">
        <v>775</v>
      </c>
      <c r="D21" s="25" t="s">
        <v>726</v>
      </c>
      <c r="E21" s="26" t="s">
        <v>566</v>
      </c>
      <c r="F21" s="26" t="s">
        <v>776</v>
      </c>
      <c r="G21" s="29" t="s">
        <v>720</v>
      </c>
      <c r="H21" s="30">
        <v>10</v>
      </c>
      <c r="I21" s="30">
        <v>10</v>
      </c>
      <c r="J21" s="44" t="s">
        <v>682</v>
      </c>
    </row>
    <row r="22" spans="1:10" s="1" customFormat="1" ht="54" customHeight="1">
      <c r="A22" s="37" t="s">
        <v>639</v>
      </c>
      <c r="B22" s="34" t="s">
        <v>738</v>
      </c>
      <c r="C22" s="6" t="s">
        <v>777</v>
      </c>
      <c r="D22" s="25"/>
      <c r="E22" s="6" t="s">
        <v>778</v>
      </c>
      <c r="F22" s="26"/>
      <c r="G22" s="35" t="s">
        <v>709</v>
      </c>
      <c r="H22" s="36">
        <v>10</v>
      </c>
      <c r="I22" s="36">
        <v>10</v>
      </c>
      <c r="J22" s="44" t="s">
        <v>682</v>
      </c>
    </row>
    <row r="23" spans="1:10" s="1" customFormat="1" ht="54" customHeight="1">
      <c r="A23" s="48"/>
      <c r="B23" s="34" t="s">
        <v>738</v>
      </c>
      <c r="C23" s="6" t="s">
        <v>779</v>
      </c>
      <c r="D23" s="25"/>
      <c r="E23" s="6" t="s">
        <v>778</v>
      </c>
      <c r="F23" s="26"/>
      <c r="G23" s="35" t="s">
        <v>709</v>
      </c>
      <c r="H23" s="36">
        <v>10</v>
      </c>
      <c r="I23" s="36">
        <v>10</v>
      </c>
      <c r="J23" s="44" t="s">
        <v>682</v>
      </c>
    </row>
    <row r="24" spans="1:10" s="1" customFormat="1" ht="30" customHeight="1">
      <c r="A24" s="37" t="s">
        <v>648</v>
      </c>
      <c r="B24" s="38" t="s">
        <v>649</v>
      </c>
      <c r="C24" s="6" t="s">
        <v>687</v>
      </c>
      <c r="D24" s="25" t="s">
        <v>686</v>
      </c>
      <c r="E24" s="7" t="s">
        <v>688</v>
      </c>
      <c r="F24" s="7" t="s">
        <v>629</v>
      </c>
      <c r="G24" s="7" t="s">
        <v>628</v>
      </c>
      <c r="H24" s="49">
        <v>10</v>
      </c>
      <c r="I24" s="49">
        <v>10</v>
      </c>
      <c r="J24" s="44" t="s">
        <v>682</v>
      </c>
    </row>
    <row r="25" spans="1:10" s="1" customFormat="1" ht="54" customHeight="1">
      <c r="A25" s="39" t="s">
        <v>689</v>
      </c>
      <c r="B25" s="39"/>
      <c r="C25" s="39"/>
      <c r="D25" s="39" t="s">
        <v>682</v>
      </c>
      <c r="E25" s="39"/>
      <c r="F25" s="39"/>
      <c r="G25" s="39"/>
      <c r="H25" s="39"/>
      <c r="I25" s="39"/>
      <c r="J25" s="39"/>
    </row>
    <row r="26" spans="1:10" s="1" customFormat="1" ht="25.5" customHeight="1">
      <c r="A26" s="39" t="s">
        <v>690</v>
      </c>
      <c r="B26" s="39"/>
      <c r="C26" s="39"/>
      <c r="D26" s="39"/>
      <c r="E26" s="39"/>
      <c r="F26" s="39"/>
      <c r="G26" s="39"/>
      <c r="H26" s="40">
        <v>100</v>
      </c>
      <c r="I26" s="40">
        <v>100</v>
      </c>
      <c r="J26" s="39" t="s">
        <v>691</v>
      </c>
    </row>
    <row r="27" spans="1:10" s="1" customFormat="1" ht="16.5" customHeight="1">
      <c r="A27" s="41"/>
      <c r="B27" s="41"/>
      <c r="C27" s="41"/>
      <c r="D27" s="41"/>
      <c r="E27" s="41"/>
      <c r="F27" s="41"/>
      <c r="G27" s="41"/>
      <c r="H27" s="41"/>
      <c r="I27" s="41"/>
      <c r="J27" s="45"/>
    </row>
    <row r="28" spans="1:10" s="1" customFormat="1" ht="28.5" customHeight="1">
      <c r="A28" s="42" t="s">
        <v>652</v>
      </c>
      <c r="B28" s="41"/>
      <c r="C28" s="41"/>
      <c r="D28" s="41"/>
      <c r="E28" s="41"/>
      <c r="F28" s="41"/>
      <c r="G28" s="41"/>
      <c r="H28" s="41"/>
      <c r="I28" s="41"/>
      <c r="J28" s="45"/>
    </row>
    <row r="29" spans="1:10" s="1" customFormat="1" ht="27" customHeight="1">
      <c r="A29" s="42" t="s">
        <v>653</v>
      </c>
      <c r="B29" s="42"/>
      <c r="C29" s="42"/>
      <c r="D29" s="42"/>
      <c r="E29" s="42"/>
      <c r="F29" s="42"/>
      <c r="G29" s="42"/>
      <c r="H29" s="42"/>
      <c r="I29" s="42"/>
      <c r="J29" s="42"/>
    </row>
    <row r="30" spans="1:10" s="1" customFormat="1" ht="18.75" customHeight="1">
      <c r="A30" s="42" t="s">
        <v>654</v>
      </c>
      <c r="B30" s="42"/>
      <c r="C30" s="42"/>
      <c r="D30" s="42"/>
      <c r="E30" s="42"/>
      <c r="F30" s="42"/>
      <c r="G30" s="42"/>
      <c r="H30" s="42"/>
      <c r="I30" s="42"/>
      <c r="J30" s="42"/>
    </row>
    <row r="31" spans="1:10" s="1" customFormat="1" ht="18" customHeight="1">
      <c r="A31" s="42" t="s">
        <v>693</v>
      </c>
      <c r="B31" s="42"/>
      <c r="C31" s="42"/>
      <c r="D31" s="42"/>
      <c r="E31" s="42"/>
      <c r="F31" s="42"/>
      <c r="G31" s="42"/>
      <c r="H31" s="42"/>
      <c r="I31" s="42"/>
      <c r="J31" s="42"/>
    </row>
    <row r="32" spans="1:10" s="1" customFormat="1" ht="18" customHeight="1">
      <c r="A32" s="42" t="s">
        <v>694</v>
      </c>
      <c r="B32" s="42"/>
      <c r="C32" s="42"/>
      <c r="D32" s="42"/>
      <c r="E32" s="42"/>
      <c r="F32" s="42"/>
      <c r="G32" s="42"/>
      <c r="H32" s="42"/>
      <c r="I32" s="42"/>
      <c r="J32" s="42"/>
    </row>
    <row r="33" spans="1:10" s="1" customFormat="1" ht="18" customHeight="1">
      <c r="A33" s="42" t="s">
        <v>695</v>
      </c>
      <c r="B33" s="42"/>
      <c r="C33" s="42"/>
      <c r="D33" s="42"/>
      <c r="E33" s="42"/>
      <c r="F33" s="42"/>
      <c r="G33" s="42"/>
      <c r="H33" s="42"/>
      <c r="I33" s="42"/>
      <c r="J33" s="42"/>
    </row>
    <row r="34" spans="1:10" s="1" customFormat="1" ht="24" customHeight="1">
      <c r="A34" s="42" t="s">
        <v>696</v>
      </c>
      <c r="B34" s="42"/>
      <c r="C34" s="42"/>
      <c r="D34" s="42"/>
      <c r="E34" s="42"/>
      <c r="F34" s="42"/>
      <c r="G34" s="42"/>
      <c r="H34" s="42"/>
      <c r="I34" s="42"/>
      <c r="J34" s="42"/>
    </row>
  </sheetData>
  <sheetProtection/>
  <mergeCells count="34">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5:C25"/>
    <mergeCell ref="D25:J25"/>
    <mergeCell ref="A26:G26"/>
    <mergeCell ref="A29:J29"/>
    <mergeCell ref="A30:J30"/>
    <mergeCell ref="A31:J31"/>
    <mergeCell ref="A32:J32"/>
    <mergeCell ref="A33:J33"/>
    <mergeCell ref="A34:J34"/>
    <mergeCell ref="A12:A13"/>
    <mergeCell ref="A16:A21"/>
    <mergeCell ref="A22:A23"/>
    <mergeCell ref="G14:G15"/>
    <mergeCell ref="H14:H15"/>
    <mergeCell ref="I14:I15"/>
    <mergeCell ref="J14:J15"/>
    <mergeCell ref="A7:B1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2:IV29"/>
  <sheetViews>
    <sheetView zoomScaleSheetLayoutView="100" workbookViewId="0" topLeftCell="A1">
      <selection activeCell="H21" sqref="H21:I21"/>
    </sheetView>
  </sheetViews>
  <sheetFormatPr defaultColWidth="10.28125" defaultRowHeight="12.75"/>
  <cols>
    <col min="1" max="2" width="12.7109375" style="1" customWidth="1"/>
    <col min="3" max="3" width="23.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656</v>
      </c>
      <c r="B2" s="5"/>
      <c r="C2" s="5"/>
      <c r="D2" s="5"/>
      <c r="E2" s="5"/>
      <c r="F2" s="5"/>
      <c r="G2" s="5"/>
      <c r="H2" s="5"/>
      <c r="I2" s="5"/>
      <c r="J2" s="5"/>
    </row>
    <row r="3" spans="1:10" s="2" customFormat="1" ht="12.75" customHeight="1">
      <c r="A3" s="5"/>
      <c r="B3" s="5"/>
      <c r="C3" s="5"/>
      <c r="D3" s="5"/>
      <c r="E3" s="5"/>
      <c r="F3" s="5"/>
      <c r="G3" s="5"/>
      <c r="H3" s="5"/>
      <c r="I3" s="5"/>
      <c r="J3" s="43" t="s">
        <v>780</v>
      </c>
    </row>
    <row r="4" spans="1:10" s="2" customFormat="1" ht="12.75" customHeight="1">
      <c r="A4" s="5"/>
      <c r="B4" s="5"/>
      <c r="C4" s="5"/>
      <c r="D4" s="5"/>
      <c r="E4" s="5"/>
      <c r="F4" s="5"/>
      <c r="G4" s="5"/>
      <c r="H4" s="5"/>
      <c r="I4" s="5"/>
      <c r="J4" s="43" t="s">
        <v>658</v>
      </c>
    </row>
    <row r="5" spans="1:256" s="3" customFormat="1" ht="18" customHeight="1">
      <c r="A5" s="6" t="s">
        <v>659</v>
      </c>
      <c r="B5" s="6"/>
      <c r="C5" s="7" t="s">
        <v>781</v>
      </c>
      <c r="D5" s="7"/>
      <c r="E5" s="7"/>
      <c r="F5" s="7"/>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6" t="s">
        <v>661</v>
      </c>
      <c r="B6" s="6"/>
      <c r="C6" s="8" t="s">
        <v>506</v>
      </c>
      <c r="D6" s="8"/>
      <c r="E6" s="8"/>
      <c r="F6" s="6" t="s">
        <v>662</v>
      </c>
      <c r="G6" s="7" t="s">
        <v>506</v>
      </c>
      <c r="H6" s="7"/>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t="s">
        <v>663</v>
      </c>
      <c r="B7" s="6"/>
      <c r="C7" s="6"/>
      <c r="D7" s="6" t="s">
        <v>664</v>
      </c>
      <c r="E7" s="6" t="s">
        <v>473</v>
      </c>
      <c r="F7" s="6" t="s">
        <v>665</v>
      </c>
      <c r="G7" s="6" t="s">
        <v>666</v>
      </c>
      <c r="H7" s="6" t="s">
        <v>667</v>
      </c>
      <c r="I7" s="6" t="s">
        <v>668</v>
      </c>
      <c r="J7" s="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669</v>
      </c>
      <c r="D8" s="10">
        <v>120.6</v>
      </c>
      <c r="E8" s="10">
        <v>120.6</v>
      </c>
      <c r="F8" s="10">
        <v>120.6</v>
      </c>
      <c r="G8" s="6">
        <v>10</v>
      </c>
      <c r="H8" s="11">
        <v>1</v>
      </c>
      <c r="I8" s="12">
        <v>10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670</v>
      </c>
      <c r="D9" s="10">
        <v>120.6</v>
      </c>
      <c r="E9" s="10">
        <v>120.6</v>
      </c>
      <c r="F9" s="10">
        <v>120.6</v>
      </c>
      <c r="G9" s="6" t="s">
        <v>477</v>
      </c>
      <c r="H9" s="11">
        <v>1</v>
      </c>
      <c r="I9" s="12" t="s">
        <v>477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6"/>
      <c r="B10" s="6"/>
      <c r="C10" s="9" t="s">
        <v>671</v>
      </c>
      <c r="D10" s="10"/>
      <c r="E10" s="10"/>
      <c r="F10" s="10"/>
      <c r="G10" s="6" t="s">
        <v>477</v>
      </c>
      <c r="H10" s="10"/>
      <c r="I10" s="12" t="s">
        <v>477</v>
      </c>
      <c r="J10" s="1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6"/>
      <c r="B11" s="6"/>
      <c r="C11" s="9" t="s">
        <v>672</v>
      </c>
      <c r="D11" s="12" t="s">
        <v>477</v>
      </c>
      <c r="E11" s="12" t="s">
        <v>477</v>
      </c>
      <c r="F11" s="12" t="s">
        <v>477</v>
      </c>
      <c r="G11" s="6" t="s">
        <v>477</v>
      </c>
      <c r="H11" s="10"/>
      <c r="I11" s="12" t="s">
        <v>477</v>
      </c>
      <c r="J11" s="12"/>
    </row>
    <row r="12" spans="1:10" s="1" customFormat="1" ht="18" customHeight="1">
      <c r="A12" s="6" t="s">
        <v>673</v>
      </c>
      <c r="B12" s="6" t="s">
        <v>674</v>
      </c>
      <c r="C12" s="6"/>
      <c r="D12" s="6"/>
      <c r="E12" s="6"/>
      <c r="F12" s="12" t="s">
        <v>565</v>
      </c>
      <c r="G12" s="12"/>
      <c r="H12" s="12"/>
      <c r="I12" s="12"/>
      <c r="J12" s="12"/>
    </row>
    <row r="13" spans="1:10" s="1" customFormat="1" ht="70.5" customHeight="1">
      <c r="A13" s="6"/>
      <c r="B13" s="13" t="s">
        <v>782</v>
      </c>
      <c r="C13" s="14"/>
      <c r="D13" s="14"/>
      <c r="E13" s="15"/>
      <c r="F13" s="12" t="s">
        <v>720</v>
      </c>
      <c r="G13" s="12"/>
      <c r="H13" s="12"/>
      <c r="I13" s="12"/>
      <c r="J13" s="12"/>
    </row>
    <row r="14" spans="1:10" s="1" customFormat="1" ht="36" customHeight="1">
      <c r="A14" s="17" t="s">
        <v>677</v>
      </c>
      <c r="B14" s="18"/>
      <c r="C14" s="19"/>
      <c r="D14" s="17" t="s">
        <v>678</v>
      </c>
      <c r="E14" s="18"/>
      <c r="F14" s="19"/>
      <c r="G14" s="20" t="s">
        <v>605</v>
      </c>
      <c r="H14" s="20" t="s">
        <v>666</v>
      </c>
      <c r="I14" s="20" t="s">
        <v>668</v>
      </c>
      <c r="J14" s="20" t="s">
        <v>606</v>
      </c>
    </row>
    <row r="15" spans="1:10" s="1" customFormat="1" ht="36" customHeight="1">
      <c r="A15" s="17" t="s">
        <v>599</v>
      </c>
      <c r="B15" s="6" t="s">
        <v>600</v>
      </c>
      <c r="C15" s="6" t="s">
        <v>601</v>
      </c>
      <c r="D15" s="6" t="s">
        <v>602</v>
      </c>
      <c r="E15" s="6" t="s">
        <v>603</v>
      </c>
      <c r="F15" s="6" t="s">
        <v>604</v>
      </c>
      <c r="G15" s="21"/>
      <c r="H15" s="21"/>
      <c r="I15" s="21"/>
      <c r="J15" s="21"/>
    </row>
    <row r="16" spans="1:10" s="1" customFormat="1" ht="57" customHeight="1">
      <c r="A16" s="22" t="s">
        <v>607</v>
      </c>
      <c r="B16" s="23" t="s">
        <v>608</v>
      </c>
      <c r="C16" s="24" t="s">
        <v>783</v>
      </c>
      <c r="D16" s="25" t="s">
        <v>726</v>
      </c>
      <c r="E16" s="26" t="s">
        <v>784</v>
      </c>
      <c r="F16" s="26" t="s">
        <v>621</v>
      </c>
      <c r="G16" s="26" t="s">
        <v>784</v>
      </c>
      <c r="H16" s="27">
        <v>30</v>
      </c>
      <c r="I16" s="27">
        <v>30</v>
      </c>
      <c r="J16" s="44" t="s">
        <v>682</v>
      </c>
    </row>
    <row r="17" spans="1:10" s="1" customFormat="1" ht="57" customHeight="1">
      <c r="A17" s="31"/>
      <c r="B17" s="46" t="s">
        <v>633</v>
      </c>
      <c r="C17" s="24" t="s">
        <v>775</v>
      </c>
      <c r="D17" s="25" t="s">
        <v>726</v>
      </c>
      <c r="E17" s="26" t="s">
        <v>566</v>
      </c>
      <c r="F17" s="26" t="s">
        <v>776</v>
      </c>
      <c r="G17" s="29" t="s">
        <v>720</v>
      </c>
      <c r="H17" s="30">
        <v>30</v>
      </c>
      <c r="I17" s="30">
        <v>30</v>
      </c>
      <c r="J17" s="44" t="s">
        <v>682</v>
      </c>
    </row>
    <row r="18" spans="1:10" s="1" customFormat="1" ht="54" customHeight="1">
      <c r="A18" s="33" t="s">
        <v>639</v>
      </c>
      <c r="B18" s="34" t="s">
        <v>738</v>
      </c>
      <c r="C18" s="6" t="s">
        <v>785</v>
      </c>
      <c r="D18" s="25" t="s">
        <v>686</v>
      </c>
      <c r="E18" s="6">
        <v>80</v>
      </c>
      <c r="F18" s="26" t="s">
        <v>629</v>
      </c>
      <c r="G18" s="35">
        <v>85</v>
      </c>
      <c r="H18" s="36">
        <v>20</v>
      </c>
      <c r="I18" s="36">
        <v>20</v>
      </c>
      <c r="J18" s="44" t="s">
        <v>682</v>
      </c>
    </row>
    <row r="19" spans="1:10" s="1" customFormat="1" ht="45" customHeight="1">
      <c r="A19" s="37" t="s">
        <v>648</v>
      </c>
      <c r="B19" s="38" t="s">
        <v>649</v>
      </c>
      <c r="C19" s="6" t="s">
        <v>687</v>
      </c>
      <c r="D19" s="25" t="s">
        <v>686</v>
      </c>
      <c r="E19" s="7" t="s">
        <v>688</v>
      </c>
      <c r="F19" s="7" t="s">
        <v>629</v>
      </c>
      <c r="G19" s="7" t="s">
        <v>628</v>
      </c>
      <c r="H19" s="36">
        <v>10</v>
      </c>
      <c r="I19" s="36">
        <v>10</v>
      </c>
      <c r="J19" s="44" t="s">
        <v>682</v>
      </c>
    </row>
    <row r="20" spans="1:10" s="1" customFormat="1" ht="54" customHeight="1">
      <c r="A20" s="39" t="s">
        <v>689</v>
      </c>
      <c r="B20" s="39"/>
      <c r="C20" s="39"/>
      <c r="D20" s="39" t="s">
        <v>682</v>
      </c>
      <c r="E20" s="39"/>
      <c r="F20" s="39"/>
      <c r="G20" s="39"/>
      <c r="H20" s="39"/>
      <c r="I20" s="39"/>
      <c r="J20" s="39"/>
    </row>
    <row r="21" spans="1:10" s="1" customFormat="1" ht="25.5" customHeight="1">
      <c r="A21" s="39" t="s">
        <v>690</v>
      </c>
      <c r="B21" s="39"/>
      <c r="C21" s="39"/>
      <c r="D21" s="39"/>
      <c r="E21" s="39"/>
      <c r="F21" s="39"/>
      <c r="G21" s="39"/>
      <c r="H21" s="40">
        <v>100</v>
      </c>
      <c r="I21" s="40">
        <v>100</v>
      </c>
      <c r="J21" s="39" t="s">
        <v>691</v>
      </c>
    </row>
    <row r="22" spans="1:10" s="1" customFormat="1" ht="16.5" customHeight="1">
      <c r="A22" s="41"/>
      <c r="B22" s="41"/>
      <c r="C22" s="41"/>
      <c r="D22" s="41"/>
      <c r="E22" s="41"/>
      <c r="F22" s="41"/>
      <c r="G22" s="41"/>
      <c r="H22" s="41"/>
      <c r="I22" s="41"/>
      <c r="J22" s="45"/>
    </row>
    <row r="23" spans="1:10" s="1" customFormat="1" ht="28.5" customHeight="1">
      <c r="A23" s="42" t="s">
        <v>652</v>
      </c>
      <c r="B23" s="41"/>
      <c r="C23" s="41"/>
      <c r="D23" s="41"/>
      <c r="E23" s="41"/>
      <c r="F23" s="41"/>
      <c r="G23" s="41"/>
      <c r="H23" s="41"/>
      <c r="I23" s="41"/>
      <c r="J23" s="45"/>
    </row>
    <row r="24" spans="1:10" s="1" customFormat="1" ht="27" customHeight="1">
      <c r="A24" s="42" t="s">
        <v>653</v>
      </c>
      <c r="B24" s="42"/>
      <c r="C24" s="42"/>
      <c r="D24" s="42"/>
      <c r="E24" s="42"/>
      <c r="F24" s="42"/>
      <c r="G24" s="42"/>
      <c r="H24" s="42"/>
      <c r="I24" s="42"/>
      <c r="J24" s="42"/>
    </row>
    <row r="25" spans="1:10" s="1" customFormat="1" ht="18.75" customHeight="1">
      <c r="A25" s="42" t="s">
        <v>654</v>
      </c>
      <c r="B25" s="42"/>
      <c r="C25" s="42"/>
      <c r="D25" s="42"/>
      <c r="E25" s="42"/>
      <c r="F25" s="42"/>
      <c r="G25" s="42"/>
      <c r="H25" s="42"/>
      <c r="I25" s="42"/>
      <c r="J25" s="42"/>
    </row>
    <row r="26" spans="1:10" s="1" customFormat="1" ht="18" customHeight="1">
      <c r="A26" s="42" t="s">
        <v>693</v>
      </c>
      <c r="B26" s="42"/>
      <c r="C26" s="42"/>
      <c r="D26" s="42"/>
      <c r="E26" s="42"/>
      <c r="F26" s="42"/>
      <c r="G26" s="42"/>
      <c r="H26" s="42"/>
      <c r="I26" s="42"/>
      <c r="J26" s="42"/>
    </row>
    <row r="27" spans="1:10" s="1" customFormat="1" ht="18" customHeight="1">
      <c r="A27" s="42" t="s">
        <v>694</v>
      </c>
      <c r="B27" s="42"/>
      <c r="C27" s="42"/>
      <c r="D27" s="42"/>
      <c r="E27" s="42"/>
      <c r="F27" s="42"/>
      <c r="G27" s="42"/>
      <c r="H27" s="42"/>
      <c r="I27" s="42"/>
      <c r="J27" s="42"/>
    </row>
    <row r="28" spans="1:10" s="1" customFormat="1" ht="18" customHeight="1">
      <c r="A28" s="42" t="s">
        <v>695</v>
      </c>
      <c r="B28" s="42"/>
      <c r="C28" s="42"/>
      <c r="D28" s="42"/>
      <c r="E28" s="42"/>
      <c r="F28" s="42"/>
      <c r="G28" s="42"/>
      <c r="H28" s="42"/>
      <c r="I28" s="42"/>
      <c r="J28" s="42"/>
    </row>
    <row r="29" spans="1:10" s="1" customFormat="1" ht="24" customHeight="1">
      <c r="A29" s="42" t="s">
        <v>696</v>
      </c>
      <c r="B29" s="42"/>
      <c r="C29" s="42"/>
      <c r="D29" s="42"/>
      <c r="E29" s="42"/>
      <c r="F29" s="42"/>
      <c r="G29" s="42"/>
      <c r="H29" s="42"/>
      <c r="I29" s="42"/>
      <c r="J29" s="42"/>
    </row>
  </sheetData>
  <sheetProtection/>
  <mergeCells count="33">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0:C20"/>
    <mergeCell ref="D20:J20"/>
    <mergeCell ref="A21:G21"/>
    <mergeCell ref="A24:J24"/>
    <mergeCell ref="A25:J25"/>
    <mergeCell ref="A26:J26"/>
    <mergeCell ref="A27:J27"/>
    <mergeCell ref="A28:J28"/>
    <mergeCell ref="A29:J29"/>
    <mergeCell ref="A12:A13"/>
    <mergeCell ref="A16:A17"/>
    <mergeCell ref="G14:G15"/>
    <mergeCell ref="H14:H15"/>
    <mergeCell ref="I14:I15"/>
    <mergeCell ref="J14:J15"/>
    <mergeCell ref="A7:B1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2:IV29"/>
  <sheetViews>
    <sheetView zoomScaleSheetLayoutView="100" workbookViewId="0" topLeftCell="A1">
      <selection activeCell="H21" sqref="H21:I21"/>
    </sheetView>
  </sheetViews>
  <sheetFormatPr defaultColWidth="10.28125" defaultRowHeight="12.75"/>
  <cols>
    <col min="1" max="2" width="12.7109375" style="1" customWidth="1"/>
    <col min="3" max="3" width="23.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656</v>
      </c>
      <c r="B2" s="5"/>
      <c r="C2" s="5"/>
      <c r="D2" s="5"/>
      <c r="E2" s="5"/>
      <c r="F2" s="5"/>
      <c r="G2" s="5"/>
      <c r="H2" s="5"/>
      <c r="I2" s="5"/>
      <c r="J2" s="5"/>
    </row>
    <row r="3" spans="1:10" s="2" customFormat="1" ht="12.75" customHeight="1">
      <c r="A3" s="5"/>
      <c r="B3" s="5"/>
      <c r="C3" s="5"/>
      <c r="D3" s="5"/>
      <c r="E3" s="5"/>
      <c r="F3" s="5"/>
      <c r="G3" s="5"/>
      <c r="H3" s="5"/>
      <c r="I3" s="5"/>
      <c r="J3" s="43" t="s">
        <v>786</v>
      </c>
    </row>
    <row r="4" spans="1:10" s="2" customFormat="1" ht="12.75" customHeight="1">
      <c r="A4" s="5"/>
      <c r="B4" s="5"/>
      <c r="C4" s="5"/>
      <c r="D4" s="5"/>
      <c r="E4" s="5"/>
      <c r="F4" s="5"/>
      <c r="G4" s="5"/>
      <c r="H4" s="5"/>
      <c r="I4" s="5"/>
      <c r="J4" s="43" t="s">
        <v>658</v>
      </c>
    </row>
    <row r="5" spans="1:256" s="3" customFormat="1" ht="18" customHeight="1">
      <c r="A5" s="6" t="s">
        <v>659</v>
      </c>
      <c r="B5" s="6"/>
      <c r="C5" s="7" t="s">
        <v>787</v>
      </c>
      <c r="D5" s="7"/>
      <c r="E5" s="7"/>
      <c r="F5" s="7"/>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6" t="s">
        <v>661</v>
      </c>
      <c r="B6" s="6"/>
      <c r="C6" s="8" t="s">
        <v>506</v>
      </c>
      <c r="D6" s="8"/>
      <c r="E6" s="8"/>
      <c r="F6" s="6" t="s">
        <v>662</v>
      </c>
      <c r="G6" s="7" t="s">
        <v>506</v>
      </c>
      <c r="H6" s="7"/>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t="s">
        <v>663</v>
      </c>
      <c r="B7" s="6"/>
      <c r="C7" s="6"/>
      <c r="D7" s="6" t="s">
        <v>664</v>
      </c>
      <c r="E7" s="6" t="s">
        <v>473</v>
      </c>
      <c r="F7" s="6" t="s">
        <v>665</v>
      </c>
      <c r="G7" s="6" t="s">
        <v>666</v>
      </c>
      <c r="H7" s="6" t="s">
        <v>667</v>
      </c>
      <c r="I7" s="6" t="s">
        <v>668</v>
      </c>
      <c r="J7" s="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669</v>
      </c>
      <c r="D8" s="10">
        <v>17.5</v>
      </c>
      <c r="E8" s="10">
        <v>17.5</v>
      </c>
      <c r="F8" s="10">
        <v>17.5</v>
      </c>
      <c r="G8" s="6">
        <v>10</v>
      </c>
      <c r="H8" s="11">
        <v>1</v>
      </c>
      <c r="I8" s="12">
        <v>10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670</v>
      </c>
      <c r="D9" s="10">
        <v>17.5</v>
      </c>
      <c r="E9" s="10">
        <v>17.5</v>
      </c>
      <c r="F9" s="10">
        <v>17.5</v>
      </c>
      <c r="G9" s="6" t="s">
        <v>477</v>
      </c>
      <c r="H9" s="11">
        <v>1</v>
      </c>
      <c r="I9" s="12" t="s">
        <v>477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6"/>
      <c r="B10" s="6"/>
      <c r="C10" s="9" t="s">
        <v>671</v>
      </c>
      <c r="D10" s="10"/>
      <c r="E10" s="10"/>
      <c r="F10" s="10"/>
      <c r="G10" s="6" t="s">
        <v>477</v>
      </c>
      <c r="H10" s="10"/>
      <c r="I10" s="12" t="s">
        <v>477</v>
      </c>
      <c r="J10" s="1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6"/>
      <c r="B11" s="6"/>
      <c r="C11" s="9" t="s">
        <v>672</v>
      </c>
      <c r="D11" s="12" t="s">
        <v>477</v>
      </c>
      <c r="E11" s="12" t="s">
        <v>477</v>
      </c>
      <c r="F11" s="12" t="s">
        <v>477</v>
      </c>
      <c r="G11" s="6" t="s">
        <v>477</v>
      </c>
      <c r="H11" s="10"/>
      <c r="I11" s="12" t="s">
        <v>477</v>
      </c>
      <c r="J11" s="12"/>
    </row>
    <row r="12" spans="1:10" s="1" customFormat="1" ht="18" customHeight="1">
      <c r="A12" s="6" t="s">
        <v>673</v>
      </c>
      <c r="B12" s="6" t="s">
        <v>674</v>
      </c>
      <c r="C12" s="6"/>
      <c r="D12" s="6"/>
      <c r="E12" s="6"/>
      <c r="F12" s="12" t="s">
        <v>565</v>
      </c>
      <c r="G12" s="12"/>
      <c r="H12" s="12"/>
      <c r="I12" s="12"/>
      <c r="J12" s="12"/>
    </row>
    <row r="13" spans="1:10" s="1" customFormat="1" ht="70.5" customHeight="1">
      <c r="A13" s="6"/>
      <c r="B13" s="13" t="s">
        <v>788</v>
      </c>
      <c r="C13" s="14"/>
      <c r="D13" s="14"/>
      <c r="E13" s="15"/>
      <c r="F13" s="12" t="s">
        <v>720</v>
      </c>
      <c r="G13" s="12"/>
      <c r="H13" s="12"/>
      <c r="I13" s="12"/>
      <c r="J13" s="12"/>
    </row>
    <row r="14" spans="1:10" s="1" customFormat="1" ht="36" customHeight="1">
      <c r="A14" s="17" t="s">
        <v>677</v>
      </c>
      <c r="B14" s="18"/>
      <c r="C14" s="19"/>
      <c r="D14" s="17" t="s">
        <v>678</v>
      </c>
      <c r="E14" s="18"/>
      <c r="F14" s="19"/>
      <c r="G14" s="20" t="s">
        <v>605</v>
      </c>
      <c r="H14" s="20" t="s">
        <v>666</v>
      </c>
      <c r="I14" s="20" t="s">
        <v>668</v>
      </c>
      <c r="J14" s="20" t="s">
        <v>606</v>
      </c>
    </row>
    <row r="15" spans="1:10" s="1" customFormat="1" ht="36" customHeight="1">
      <c r="A15" s="17" t="s">
        <v>599</v>
      </c>
      <c r="B15" s="6" t="s">
        <v>600</v>
      </c>
      <c r="C15" s="6" t="s">
        <v>601</v>
      </c>
      <c r="D15" s="6" t="s">
        <v>602</v>
      </c>
      <c r="E15" s="6" t="s">
        <v>603</v>
      </c>
      <c r="F15" s="6" t="s">
        <v>604</v>
      </c>
      <c r="G15" s="21"/>
      <c r="H15" s="21"/>
      <c r="I15" s="21"/>
      <c r="J15" s="21"/>
    </row>
    <row r="16" spans="1:10" s="1" customFormat="1" ht="57" customHeight="1">
      <c r="A16" s="22" t="s">
        <v>607</v>
      </c>
      <c r="B16" s="23" t="s">
        <v>608</v>
      </c>
      <c r="C16" s="24" t="s">
        <v>789</v>
      </c>
      <c r="D16" s="25" t="s">
        <v>686</v>
      </c>
      <c r="E16" s="26" t="s">
        <v>47</v>
      </c>
      <c r="F16" s="26" t="s">
        <v>684</v>
      </c>
      <c r="G16" s="26" t="s">
        <v>47</v>
      </c>
      <c r="H16" s="27">
        <v>30</v>
      </c>
      <c r="I16" s="27">
        <v>30</v>
      </c>
      <c r="J16" s="44" t="s">
        <v>682</v>
      </c>
    </row>
    <row r="17" spans="1:10" s="1" customFormat="1" ht="57" customHeight="1">
      <c r="A17" s="31"/>
      <c r="B17" s="23" t="s">
        <v>608</v>
      </c>
      <c r="C17" s="24" t="s">
        <v>790</v>
      </c>
      <c r="D17" s="25" t="s">
        <v>686</v>
      </c>
      <c r="E17" s="26" t="s">
        <v>111</v>
      </c>
      <c r="F17" s="26" t="s">
        <v>684</v>
      </c>
      <c r="G17" s="29" t="s">
        <v>111</v>
      </c>
      <c r="H17" s="30">
        <v>30</v>
      </c>
      <c r="I17" s="30">
        <v>30</v>
      </c>
      <c r="J17" s="44" t="s">
        <v>682</v>
      </c>
    </row>
    <row r="18" spans="1:10" s="1" customFormat="1" ht="54" customHeight="1">
      <c r="A18" s="33" t="s">
        <v>639</v>
      </c>
      <c r="B18" s="34" t="s">
        <v>738</v>
      </c>
      <c r="C18" s="6" t="s">
        <v>791</v>
      </c>
      <c r="D18" s="25" t="s">
        <v>686</v>
      </c>
      <c r="E18" s="6">
        <v>2</v>
      </c>
      <c r="F18" s="26" t="s">
        <v>681</v>
      </c>
      <c r="G18" s="35">
        <v>2</v>
      </c>
      <c r="H18" s="36">
        <v>20</v>
      </c>
      <c r="I18" s="36">
        <v>20</v>
      </c>
      <c r="J18" s="44" t="s">
        <v>682</v>
      </c>
    </row>
    <row r="19" spans="1:10" s="1" customFormat="1" ht="45" customHeight="1">
      <c r="A19" s="37" t="s">
        <v>648</v>
      </c>
      <c r="B19" s="38" t="s">
        <v>649</v>
      </c>
      <c r="C19" s="6" t="s">
        <v>792</v>
      </c>
      <c r="D19" s="25" t="s">
        <v>686</v>
      </c>
      <c r="E19" s="7" t="s">
        <v>688</v>
      </c>
      <c r="F19" s="7" t="s">
        <v>629</v>
      </c>
      <c r="G19" s="7" t="s">
        <v>628</v>
      </c>
      <c r="H19" s="36">
        <v>10</v>
      </c>
      <c r="I19" s="36">
        <v>10</v>
      </c>
      <c r="J19" s="44" t="s">
        <v>682</v>
      </c>
    </row>
    <row r="20" spans="1:10" s="1" customFormat="1" ht="54" customHeight="1">
      <c r="A20" s="39" t="s">
        <v>689</v>
      </c>
      <c r="B20" s="39"/>
      <c r="C20" s="39"/>
      <c r="D20" s="39" t="s">
        <v>682</v>
      </c>
      <c r="E20" s="39"/>
      <c r="F20" s="39"/>
      <c r="G20" s="39"/>
      <c r="H20" s="39"/>
      <c r="I20" s="39"/>
      <c r="J20" s="39"/>
    </row>
    <row r="21" spans="1:10" s="1" customFormat="1" ht="25.5" customHeight="1">
      <c r="A21" s="39" t="s">
        <v>690</v>
      </c>
      <c r="B21" s="39"/>
      <c r="C21" s="39"/>
      <c r="D21" s="39"/>
      <c r="E21" s="39"/>
      <c r="F21" s="39"/>
      <c r="G21" s="39"/>
      <c r="H21" s="40">
        <v>100</v>
      </c>
      <c r="I21" s="40">
        <v>100</v>
      </c>
      <c r="J21" s="39" t="s">
        <v>691</v>
      </c>
    </row>
    <row r="22" spans="1:10" s="1" customFormat="1" ht="16.5" customHeight="1">
      <c r="A22" s="41"/>
      <c r="B22" s="41"/>
      <c r="C22" s="41"/>
      <c r="D22" s="41"/>
      <c r="E22" s="41"/>
      <c r="F22" s="41"/>
      <c r="G22" s="41"/>
      <c r="H22" s="41"/>
      <c r="I22" s="41"/>
      <c r="J22" s="45"/>
    </row>
    <row r="23" spans="1:10" s="1" customFormat="1" ht="28.5" customHeight="1">
      <c r="A23" s="42" t="s">
        <v>652</v>
      </c>
      <c r="B23" s="41"/>
      <c r="C23" s="41"/>
      <c r="D23" s="41"/>
      <c r="E23" s="41"/>
      <c r="F23" s="41"/>
      <c r="G23" s="41"/>
      <c r="H23" s="41"/>
      <c r="I23" s="41"/>
      <c r="J23" s="45"/>
    </row>
    <row r="24" spans="1:10" s="1" customFormat="1" ht="27" customHeight="1">
      <c r="A24" s="42" t="s">
        <v>653</v>
      </c>
      <c r="B24" s="42"/>
      <c r="C24" s="42"/>
      <c r="D24" s="42"/>
      <c r="E24" s="42"/>
      <c r="F24" s="42"/>
      <c r="G24" s="42"/>
      <c r="H24" s="42"/>
      <c r="I24" s="42"/>
      <c r="J24" s="42"/>
    </row>
    <row r="25" spans="1:10" s="1" customFormat="1" ht="18.75" customHeight="1">
      <c r="A25" s="42" t="s">
        <v>654</v>
      </c>
      <c r="B25" s="42"/>
      <c r="C25" s="42"/>
      <c r="D25" s="42"/>
      <c r="E25" s="42"/>
      <c r="F25" s="42"/>
      <c r="G25" s="42"/>
      <c r="H25" s="42"/>
      <c r="I25" s="42"/>
      <c r="J25" s="42"/>
    </row>
    <row r="26" spans="1:10" s="1" customFormat="1" ht="18" customHeight="1">
      <c r="A26" s="42" t="s">
        <v>693</v>
      </c>
      <c r="B26" s="42"/>
      <c r="C26" s="42"/>
      <c r="D26" s="42"/>
      <c r="E26" s="42"/>
      <c r="F26" s="42"/>
      <c r="G26" s="42"/>
      <c r="H26" s="42"/>
      <c r="I26" s="42"/>
      <c r="J26" s="42"/>
    </row>
    <row r="27" spans="1:10" s="1" customFormat="1" ht="18" customHeight="1">
      <c r="A27" s="42" t="s">
        <v>694</v>
      </c>
      <c r="B27" s="42"/>
      <c r="C27" s="42"/>
      <c r="D27" s="42"/>
      <c r="E27" s="42"/>
      <c r="F27" s="42"/>
      <c r="G27" s="42"/>
      <c r="H27" s="42"/>
      <c r="I27" s="42"/>
      <c r="J27" s="42"/>
    </row>
    <row r="28" spans="1:10" s="1" customFormat="1" ht="18" customHeight="1">
      <c r="A28" s="42" t="s">
        <v>695</v>
      </c>
      <c r="B28" s="42"/>
      <c r="C28" s="42"/>
      <c r="D28" s="42"/>
      <c r="E28" s="42"/>
      <c r="F28" s="42"/>
      <c r="G28" s="42"/>
      <c r="H28" s="42"/>
      <c r="I28" s="42"/>
      <c r="J28" s="42"/>
    </row>
    <row r="29" spans="1:10" s="1" customFormat="1" ht="24" customHeight="1">
      <c r="A29" s="42" t="s">
        <v>696</v>
      </c>
      <c r="B29" s="42"/>
      <c r="C29" s="42"/>
      <c r="D29" s="42"/>
      <c r="E29" s="42"/>
      <c r="F29" s="42"/>
      <c r="G29" s="42"/>
      <c r="H29" s="42"/>
      <c r="I29" s="42"/>
      <c r="J29" s="42"/>
    </row>
  </sheetData>
  <sheetProtection/>
  <mergeCells count="33">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0:C20"/>
    <mergeCell ref="D20:J20"/>
    <mergeCell ref="A21:G21"/>
    <mergeCell ref="A24:J24"/>
    <mergeCell ref="A25:J25"/>
    <mergeCell ref="A26:J26"/>
    <mergeCell ref="A27:J27"/>
    <mergeCell ref="A28:J28"/>
    <mergeCell ref="A29:J29"/>
    <mergeCell ref="A12:A13"/>
    <mergeCell ref="A16:A17"/>
    <mergeCell ref="G14:G15"/>
    <mergeCell ref="H14:H15"/>
    <mergeCell ref="I14:I15"/>
    <mergeCell ref="J14:J15"/>
    <mergeCell ref="A7:B1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2:IV30"/>
  <sheetViews>
    <sheetView zoomScaleSheetLayoutView="100" workbookViewId="0" topLeftCell="A1">
      <selection activeCell="M17" sqref="M17"/>
    </sheetView>
  </sheetViews>
  <sheetFormatPr defaultColWidth="10.28125" defaultRowHeight="12.75"/>
  <cols>
    <col min="1" max="2" width="12.7109375" style="1" customWidth="1"/>
    <col min="3" max="3" width="23.7109375" style="1" customWidth="1"/>
    <col min="4" max="6" width="12.8515625" style="1" customWidth="1"/>
    <col min="7" max="7" width="19.14062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656</v>
      </c>
      <c r="B2" s="5"/>
      <c r="C2" s="5"/>
      <c r="D2" s="5"/>
      <c r="E2" s="5"/>
      <c r="F2" s="5"/>
      <c r="G2" s="5"/>
      <c r="H2" s="5"/>
      <c r="I2" s="5"/>
      <c r="J2" s="5"/>
    </row>
    <row r="3" spans="1:10" s="2" customFormat="1" ht="12.75" customHeight="1">
      <c r="A3" s="5"/>
      <c r="B3" s="5"/>
      <c r="C3" s="5"/>
      <c r="D3" s="5"/>
      <c r="E3" s="5"/>
      <c r="F3" s="5"/>
      <c r="G3" s="5"/>
      <c r="H3" s="5"/>
      <c r="I3" s="5"/>
      <c r="J3" s="43" t="s">
        <v>793</v>
      </c>
    </row>
    <row r="4" spans="1:10" s="2" customFormat="1" ht="12.75" customHeight="1">
      <c r="A4" s="5"/>
      <c r="B4" s="5"/>
      <c r="C4" s="5"/>
      <c r="D4" s="5"/>
      <c r="E4" s="5"/>
      <c r="F4" s="5"/>
      <c r="G4" s="5"/>
      <c r="H4" s="5"/>
      <c r="I4" s="5"/>
      <c r="J4" s="43" t="s">
        <v>658</v>
      </c>
    </row>
    <row r="5" spans="1:256" s="3" customFormat="1" ht="18" customHeight="1">
      <c r="A5" s="6" t="s">
        <v>659</v>
      </c>
      <c r="B5" s="6"/>
      <c r="C5" s="7" t="s">
        <v>596</v>
      </c>
      <c r="D5" s="7"/>
      <c r="E5" s="7"/>
      <c r="F5" s="7"/>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6" t="s">
        <v>661</v>
      </c>
      <c r="B6" s="6"/>
      <c r="C6" s="8" t="s">
        <v>506</v>
      </c>
      <c r="D6" s="8"/>
      <c r="E6" s="8"/>
      <c r="F6" s="6" t="s">
        <v>662</v>
      </c>
      <c r="G6" s="7" t="s">
        <v>506</v>
      </c>
      <c r="H6" s="7"/>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t="s">
        <v>663</v>
      </c>
      <c r="B7" s="6"/>
      <c r="C7" s="6"/>
      <c r="D7" s="6" t="s">
        <v>664</v>
      </c>
      <c r="E7" s="6" t="s">
        <v>473</v>
      </c>
      <c r="F7" s="6" t="s">
        <v>665</v>
      </c>
      <c r="G7" s="6" t="s">
        <v>666</v>
      </c>
      <c r="H7" s="6" t="s">
        <v>667</v>
      </c>
      <c r="I7" s="6" t="s">
        <v>668</v>
      </c>
      <c r="J7" s="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669</v>
      </c>
      <c r="D8" s="10">
        <v>40000</v>
      </c>
      <c r="E8" s="10">
        <v>40000</v>
      </c>
      <c r="F8" s="10">
        <v>40000</v>
      </c>
      <c r="G8" s="6">
        <v>10</v>
      </c>
      <c r="H8" s="11">
        <v>1</v>
      </c>
      <c r="I8" s="12">
        <v>10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670</v>
      </c>
      <c r="D9" s="10">
        <v>40000</v>
      </c>
      <c r="E9" s="10">
        <v>40000</v>
      </c>
      <c r="F9" s="10">
        <v>40000</v>
      </c>
      <c r="G9" s="6" t="s">
        <v>477</v>
      </c>
      <c r="H9" s="11">
        <v>1</v>
      </c>
      <c r="I9" s="12" t="s">
        <v>477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6"/>
      <c r="B10" s="6"/>
      <c r="C10" s="9" t="s">
        <v>671</v>
      </c>
      <c r="D10" s="10"/>
      <c r="E10" s="10"/>
      <c r="F10" s="10"/>
      <c r="G10" s="6" t="s">
        <v>477</v>
      </c>
      <c r="H10" s="10"/>
      <c r="I10" s="12" t="s">
        <v>477</v>
      </c>
      <c r="J10" s="1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6"/>
      <c r="B11" s="6"/>
      <c r="C11" s="9" t="s">
        <v>672</v>
      </c>
      <c r="D11" s="12" t="s">
        <v>477</v>
      </c>
      <c r="E11" s="12" t="s">
        <v>477</v>
      </c>
      <c r="F11" s="12" t="s">
        <v>477</v>
      </c>
      <c r="G11" s="6" t="s">
        <v>477</v>
      </c>
      <c r="H11" s="10"/>
      <c r="I11" s="12" t="s">
        <v>477</v>
      </c>
      <c r="J11" s="12"/>
    </row>
    <row r="12" spans="1:10" s="1" customFormat="1" ht="18" customHeight="1">
      <c r="A12" s="6" t="s">
        <v>673</v>
      </c>
      <c r="B12" s="6" t="s">
        <v>674</v>
      </c>
      <c r="C12" s="6"/>
      <c r="D12" s="6"/>
      <c r="E12" s="6"/>
      <c r="F12" s="12" t="s">
        <v>565</v>
      </c>
      <c r="G12" s="12"/>
      <c r="H12" s="12"/>
      <c r="I12" s="12"/>
      <c r="J12" s="12"/>
    </row>
    <row r="13" spans="1:10" s="1" customFormat="1" ht="70.5" customHeight="1">
      <c r="A13" s="6"/>
      <c r="B13" s="13" t="s">
        <v>794</v>
      </c>
      <c r="C13" s="14"/>
      <c r="D13" s="14"/>
      <c r="E13" s="15"/>
      <c r="F13" s="16" t="s">
        <v>795</v>
      </c>
      <c r="G13" s="16"/>
      <c r="H13" s="16"/>
      <c r="I13" s="16"/>
      <c r="J13" s="16"/>
    </row>
    <row r="14" spans="1:10" s="1" customFormat="1" ht="36" customHeight="1">
      <c r="A14" s="17" t="s">
        <v>677</v>
      </c>
      <c r="B14" s="18"/>
      <c r="C14" s="19"/>
      <c r="D14" s="17" t="s">
        <v>678</v>
      </c>
      <c r="E14" s="18"/>
      <c r="F14" s="19"/>
      <c r="G14" s="20" t="s">
        <v>605</v>
      </c>
      <c r="H14" s="20" t="s">
        <v>666</v>
      </c>
      <c r="I14" s="20" t="s">
        <v>668</v>
      </c>
      <c r="J14" s="20" t="s">
        <v>606</v>
      </c>
    </row>
    <row r="15" spans="1:10" s="1" customFormat="1" ht="36" customHeight="1">
      <c r="A15" s="17" t="s">
        <v>599</v>
      </c>
      <c r="B15" s="6" t="s">
        <v>600</v>
      </c>
      <c r="C15" s="6" t="s">
        <v>601</v>
      </c>
      <c r="D15" s="6" t="s">
        <v>602</v>
      </c>
      <c r="E15" s="6" t="s">
        <v>603</v>
      </c>
      <c r="F15" s="6" t="s">
        <v>604</v>
      </c>
      <c r="G15" s="21"/>
      <c r="H15" s="21"/>
      <c r="I15" s="21"/>
      <c r="J15" s="21"/>
    </row>
    <row r="16" spans="1:10" s="1" customFormat="1" ht="57" customHeight="1">
      <c r="A16" s="22" t="s">
        <v>607</v>
      </c>
      <c r="B16" s="23" t="s">
        <v>608</v>
      </c>
      <c r="C16" s="24" t="s">
        <v>796</v>
      </c>
      <c r="D16" s="25" t="s">
        <v>726</v>
      </c>
      <c r="E16" s="26" t="s">
        <v>25</v>
      </c>
      <c r="F16" s="26" t="s">
        <v>797</v>
      </c>
      <c r="G16" s="26" t="s">
        <v>25</v>
      </c>
      <c r="H16" s="27">
        <v>20</v>
      </c>
      <c r="I16" s="27">
        <v>20</v>
      </c>
      <c r="J16" s="44" t="s">
        <v>682</v>
      </c>
    </row>
    <row r="17" spans="1:10" s="1" customFormat="1" ht="57" customHeight="1">
      <c r="A17" s="28"/>
      <c r="B17" s="23" t="s">
        <v>626</v>
      </c>
      <c r="C17" s="24" t="s">
        <v>798</v>
      </c>
      <c r="D17" s="25"/>
      <c r="E17" s="26" t="s">
        <v>799</v>
      </c>
      <c r="F17" s="26"/>
      <c r="G17" s="29" t="s">
        <v>799</v>
      </c>
      <c r="H17" s="30">
        <v>20</v>
      </c>
      <c r="I17" s="30">
        <v>20</v>
      </c>
      <c r="J17" s="44" t="s">
        <v>682</v>
      </c>
    </row>
    <row r="18" spans="1:10" s="1" customFormat="1" ht="57" customHeight="1">
      <c r="A18" s="31"/>
      <c r="B18" s="32" t="s">
        <v>633</v>
      </c>
      <c r="C18" s="24" t="s">
        <v>800</v>
      </c>
      <c r="D18" s="25" t="s">
        <v>726</v>
      </c>
      <c r="E18" s="26" t="s">
        <v>566</v>
      </c>
      <c r="F18" s="26" t="s">
        <v>776</v>
      </c>
      <c r="G18" s="29" t="s">
        <v>801</v>
      </c>
      <c r="H18" s="30">
        <v>20</v>
      </c>
      <c r="I18" s="30">
        <v>20</v>
      </c>
      <c r="J18" s="44" t="s">
        <v>682</v>
      </c>
    </row>
    <row r="19" spans="1:10" s="1" customFormat="1" ht="66" customHeight="1">
      <c r="A19" s="33" t="s">
        <v>639</v>
      </c>
      <c r="B19" s="34" t="s">
        <v>738</v>
      </c>
      <c r="C19" s="6" t="s">
        <v>802</v>
      </c>
      <c r="D19" s="25"/>
      <c r="E19" s="6" t="s">
        <v>803</v>
      </c>
      <c r="F19" s="26"/>
      <c r="G19" s="35" t="s">
        <v>803</v>
      </c>
      <c r="H19" s="36">
        <v>20</v>
      </c>
      <c r="I19" s="36">
        <v>20</v>
      </c>
      <c r="J19" s="44" t="s">
        <v>682</v>
      </c>
    </row>
    <row r="20" spans="1:10" s="1" customFormat="1" ht="45" customHeight="1">
      <c r="A20" s="37" t="s">
        <v>648</v>
      </c>
      <c r="B20" s="38" t="s">
        <v>649</v>
      </c>
      <c r="C20" s="6" t="s">
        <v>650</v>
      </c>
      <c r="D20" s="25" t="s">
        <v>686</v>
      </c>
      <c r="E20" s="7" t="s">
        <v>688</v>
      </c>
      <c r="F20" s="7" t="s">
        <v>629</v>
      </c>
      <c r="G20" s="7" t="s">
        <v>628</v>
      </c>
      <c r="H20" s="36">
        <v>10</v>
      </c>
      <c r="I20" s="36">
        <v>10</v>
      </c>
      <c r="J20" s="44" t="s">
        <v>682</v>
      </c>
    </row>
    <row r="21" spans="1:10" s="1" customFormat="1" ht="54" customHeight="1">
      <c r="A21" s="39" t="s">
        <v>689</v>
      </c>
      <c r="B21" s="39"/>
      <c r="C21" s="39"/>
      <c r="D21" s="39" t="s">
        <v>682</v>
      </c>
      <c r="E21" s="39"/>
      <c r="F21" s="39"/>
      <c r="G21" s="39"/>
      <c r="H21" s="39"/>
      <c r="I21" s="39"/>
      <c r="J21" s="39"/>
    </row>
    <row r="22" spans="1:10" s="1" customFormat="1" ht="25.5" customHeight="1">
      <c r="A22" s="39" t="s">
        <v>690</v>
      </c>
      <c r="B22" s="39"/>
      <c r="C22" s="39"/>
      <c r="D22" s="39"/>
      <c r="E22" s="39"/>
      <c r="F22" s="39"/>
      <c r="G22" s="39"/>
      <c r="H22" s="40">
        <v>100</v>
      </c>
      <c r="I22" s="40">
        <v>100</v>
      </c>
      <c r="J22" s="39" t="s">
        <v>691</v>
      </c>
    </row>
    <row r="23" spans="1:10" s="1" customFormat="1" ht="16.5" customHeight="1">
      <c r="A23" s="41"/>
      <c r="B23" s="41"/>
      <c r="C23" s="41"/>
      <c r="D23" s="41"/>
      <c r="E23" s="41"/>
      <c r="F23" s="41"/>
      <c r="G23" s="41"/>
      <c r="H23" s="41"/>
      <c r="I23" s="41"/>
      <c r="J23" s="45"/>
    </row>
    <row r="24" spans="1:10" s="1" customFormat="1" ht="28.5" customHeight="1">
      <c r="A24" s="42" t="s">
        <v>652</v>
      </c>
      <c r="B24" s="41"/>
      <c r="C24" s="41"/>
      <c r="D24" s="41"/>
      <c r="E24" s="41"/>
      <c r="F24" s="41"/>
      <c r="G24" s="41"/>
      <c r="H24" s="41"/>
      <c r="I24" s="41"/>
      <c r="J24" s="45"/>
    </row>
    <row r="25" spans="1:10" s="1" customFormat="1" ht="27" customHeight="1">
      <c r="A25" s="42" t="s">
        <v>653</v>
      </c>
      <c r="B25" s="42"/>
      <c r="C25" s="42"/>
      <c r="D25" s="42"/>
      <c r="E25" s="42"/>
      <c r="F25" s="42"/>
      <c r="G25" s="42"/>
      <c r="H25" s="42"/>
      <c r="I25" s="42"/>
      <c r="J25" s="42"/>
    </row>
    <row r="26" spans="1:10" s="1" customFormat="1" ht="18.75" customHeight="1">
      <c r="A26" s="42" t="s">
        <v>654</v>
      </c>
      <c r="B26" s="42"/>
      <c r="C26" s="42"/>
      <c r="D26" s="42"/>
      <c r="E26" s="42"/>
      <c r="F26" s="42"/>
      <c r="G26" s="42"/>
      <c r="H26" s="42"/>
      <c r="I26" s="42"/>
      <c r="J26" s="42"/>
    </row>
    <row r="27" spans="1:10" s="1" customFormat="1" ht="18" customHeight="1">
      <c r="A27" s="42" t="s">
        <v>693</v>
      </c>
      <c r="B27" s="42"/>
      <c r="C27" s="42"/>
      <c r="D27" s="42"/>
      <c r="E27" s="42"/>
      <c r="F27" s="42"/>
      <c r="G27" s="42"/>
      <c r="H27" s="42"/>
      <c r="I27" s="42"/>
      <c r="J27" s="42"/>
    </row>
    <row r="28" spans="1:10" s="1" customFormat="1" ht="18" customHeight="1">
      <c r="A28" s="42" t="s">
        <v>694</v>
      </c>
      <c r="B28" s="42"/>
      <c r="C28" s="42"/>
      <c r="D28" s="42"/>
      <c r="E28" s="42"/>
      <c r="F28" s="42"/>
      <c r="G28" s="42"/>
      <c r="H28" s="42"/>
      <c r="I28" s="42"/>
      <c r="J28" s="42"/>
    </row>
    <row r="29" spans="1:10" s="1" customFormat="1" ht="18" customHeight="1">
      <c r="A29" s="42" t="s">
        <v>695</v>
      </c>
      <c r="B29" s="42"/>
      <c r="C29" s="42"/>
      <c r="D29" s="42"/>
      <c r="E29" s="42"/>
      <c r="F29" s="42"/>
      <c r="G29" s="42"/>
      <c r="H29" s="42"/>
      <c r="I29" s="42"/>
      <c r="J29" s="42"/>
    </row>
    <row r="30" spans="1:10" s="1" customFormat="1" ht="24" customHeight="1">
      <c r="A30" s="42" t="s">
        <v>696</v>
      </c>
      <c r="B30" s="42"/>
      <c r="C30" s="42"/>
      <c r="D30" s="42"/>
      <c r="E30" s="42"/>
      <c r="F30" s="42"/>
      <c r="G30" s="42"/>
      <c r="H30" s="42"/>
      <c r="I30" s="42"/>
      <c r="J30" s="42"/>
    </row>
  </sheetData>
  <sheetProtection/>
  <mergeCells count="33">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1:C21"/>
    <mergeCell ref="D21:J21"/>
    <mergeCell ref="A22:G22"/>
    <mergeCell ref="A25:J25"/>
    <mergeCell ref="A26:J26"/>
    <mergeCell ref="A27:J27"/>
    <mergeCell ref="A28:J28"/>
    <mergeCell ref="A29:J29"/>
    <mergeCell ref="A30:J30"/>
    <mergeCell ref="A12:A13"/>
    <mergeCell ref="A16:A18"/>
    <mergeCell ref="G14:G15"/>
    <mergeCell ref="H14:H15"/>
    <mergeCell ref="I14:I15"/>
    <mergeCell ref="J14:J15"/>
    <mergeCell ref="A7:B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8"/>
  <sheetViews>
    <sheetView workbookViewId="0" topLeftCell="A1">
      <selection activeCell="G9" sqref="G9"/>
    </sheetView>
  </sheetViews>
  <sheetFormatPr defaultColWidth="9.140625" defaultRowHeight="12.75"/>
  <cols>
    <col min="1" max="3" width="3.7109375" style="0" customWidth="1"/>
    <col min="4" max="4" width="43.7109375" style="0" customWidth="1"/>
    <col min="5" max="10" width="21.421875" style="0" customWidth="1"/>
    <col min="11" max="11" width="9.7109375" style="0" bestFit="1" customWidth="1"/>
  </cols>
  <sheetData>
    <row r="1" spans="1:6" ht="27">
      <c r="A1" s="171" t="s">
        <v>187</v>
      </c>
      <c r="F1" s="171" t="s">
        <v>187</v>
      </c>
    </row>
    <row r="2" ht="14.25">
      <c r="J2" s="195" t="s">
        <v>188</v>
      </c>
    </row>
    <row r="3" spans="1:10" ht="14.25">
      <c r="A3" s="187" t="s">
        <v>2</v>
      </c>
      <c r="J3" s="195" t="s">
        <v>3</v>
      </c>
    </row>
    <row r="4" spans="1:10" ht="19.5" customHeight="1">
      <c r="A4" s="205" t="s">
        <v>7</v>
      </c>
      <c r="B4" s="206" t="s">
        <v>5</v>
      </c>
      <c r="C4" s="206" t="s">
        <v>5</v>
      </c>
      <c r="D4" s="206" t="s">
        <v>5</v>
      </c>
      <c r="E4" s="189" t="s">
        <v>100</v>
      </c>
      <c r="F4" s="189" t="s">
        <v>189</v>
      </c>
      <c r="G4" s="189" t="s">
        <v>190</v>
      </c>
      <c r="H4" s="189" t="s">
        <v>191</v>
      </c>
      <c r="I4" s="189" t="s">
        <v>192</v>
      </c>
      <c r="J4" s="189" t="s">
        <v>193</v>
      </c>
    </row>
    <row r="5" spans="1:10" ht="19.5" customHeight="1">
      <c r="A5" s="190" t="s">
        <v>122</v>
      </c>
      <c r="B5" s="191" t="s">
        <v>5</v>
      </c>
      <c r="C5" s="191" t="s">
        <v>5</v>
      </c>
      <c r="D5" s="180" t="s">
        <v>123</v>
      </c>
      <c r="E5" s="191" t="s">
        <v>5</v>
      </c>
      <c r="F5" s="191" t="s">
        <v>5</v>
      </c>
      <c r="G5" s="191" t="s">
        <v>5</v>
      </c>
      <c r="H5" s="191" t="s">
        <v>5</v>
      </c>
      <c r="I5" s="191" t="s">
        <v>5</v>
      </c>
      <c r="J5" s="191" t="s">
        <v>5</v>
      </c>
    </row>
    <row r="6" spans="1:10" ht="19.5" customHeight="1">
      <c r="A6" s="190" t="s">
        <v>5</v>
      </c>
      <c r="B6" s="191" t="s">
        <v>5</v>
      </c>
      <c r="C6" s="191" t="s">
        <v>5</v>
      </c>
      <c r="D6" s="180" t="s">
        <v>5</v>
      </c>
      <c r="E6" s="191" t="s">
        <v>5</v>
      </c>
      <c r="F6" s="191" t="s">
        <v>5</v>
      </c>
      <c r="G6" s="191" t="s">
        <v>5</v>
      </c>
      <c r="H6" s="191" t="s">
        <v>5</v>
      </c>
      <c r="I6" s="191" t="s">
        <v>5</v>
      </c>
      <c r="J6" s="191" t="s">
        <v>5</v>
      </c>
    </row>
    <row r="7" spans="1:10" ht="19.5" customHeight="1">
      <c r="A7" s="190" t="s">
        <v>5</v>
      </c>
      <c r="B7" s="191" t="s">
        <v>5</v>
      </c>
      <c r="C7" s="191" t="s">
        <v>5</v>
      </c>
      <c r="D7" s="180" t="s">
        <v>5</v>
      </c>
      <c r="E7" s="191" t="s">
        <v>5</v>
      </c>
      <c r="F7" s="191" t="s">
        <v>5</v>
      </c>
      <c r="G7" s="191" t="s">
        <v>5</v>
      </c>
      <c r="H7" s="191" t="s">
        <v>5</v>
      </c>
      <c r="I7" s="191" t="s">
        <v>5</v>
      </c>
      <c r="J7" s="191" t="s">
        <v>5</v>
      </c>
    </row>
    <row r="8" spans="1:10" ht="19.5" customHeight="1">
      <c r="A8" s="202" t="s">
        <v>126</v>
      </c>
      <c r="B8" s="180" t="s">
        <v>127</v>
      </c>
      <c r="C8" s="180" t="s">
        <v>128</v>
      </c>
      <c r="D8" s="180" t="s">
        <v>11</v>
      </c>
      <c r="E8" s="191" t="s">
        <v>12</v>
      </c>
      <c r="F8" s="191" t="s">
        <v>13</v>
      </c>
      <c r="G8" s="191" t="s">
        <v>21</v>
      </c>
      <c r="H8" s="191" t="s">
        <v>25</v>
      </c>
      <c r="I8" s="191" t="s">
        <v>29</v>
      </c>
      <c r="J8" s="191" t="s">
        <v>33</v>
      </c>
    </row>
    <row r="9" spans="1:10" ht="19.5" customHeight="1">
      <c r="A9" s="202" t="s">
        <v>5</v>
      </c>
      <c r="B9" s="180" t="s">
        <v>5</v>
      </c>
      <c r="C9" s="180" t="s">
        <v>5</v>
      </c>
      <c r="D9" s="180" t="s">
        <v>129</v>
      </c>
      <c r="E9" s="196">
        <v>427941539.53</v>
      </c>
      <c r="F9" s="196">
        <v>19620796.07</v>
      </c>
      <c r="G9" s="196">
        <v>408320743.46</v>
      </c>
      <c r="H9" s="192" t="s">
        <v>5</v>
      </c>
      <c r="I9" s="192" t="s">
        <v>5</v>
      </c>
      <c r="J9" s="192" t="s">
        <v>5</v>
      </c>
    </row>
    <row r="10" spans="1:10" ht="19.5" customHeight="1">
      <c r="A10" s="193" t="s">
        <v>130</v>
      </c>
      <c r="B10" s="194" t="s">
        <v>5</v>
      </c>
      <c r="C10" s="194" t="s">
        <v>5</v>
      </c>
      <c r="D10" s="194" t="s">
        <v>131</v>
      </c>
      <c r="E10" s="196">
        <v>4502877.56</v>
      </c>
      <c r="F10" s="196">
        <v>4502877.56</v>
      </c>
      <c r="G10" s="192" t="s">
        <v>5</v>
      </c>
      <c r="H10" s="192" t="s">
        <v>5</v>
      </c>
      <c r="I10" s="192" t="s">
        <v>5</v>
      </c>
      <c r="J10" s="192" t="s">
        <v>5</v>
      </c>
    </row>
    <row r="11" spans="1:10" ht="19.5" customHeight="1">
      <c r="A11" s="193" t="s">
        <v>132</v>
      </c>
      <c r="B11" s="194" t="s">
        <v>5</v>
      </c>
      <c r="C11" s="194" t="s">
        <v>5</v>
      </c>
      <c r="D11" s="194" t="s">
        <v>133</v>
      </c>
      <c r="E11" s="196">
        <v>4500302.8</v>
      </c>
      <c r="F11" s="196">
        <v>4500302.8</v>
      </c>
      <c r="G11" s="192" t="s">
        <v>5</v>
      </c>
      <c r="H11" s="192" t="s">
        <v>5</v>
      </c>
      <c r="I11" s="192" t="s">
        <v>5</v>
      </c>
      <c r="J11" s="192" t="s">
        <v>5</v>
      </c>
    </row>
    <row r="12" spans="1:10" ht="19.5" customHeight="1">
      <c r="A12" s="193" t="s">
        <v>134</v>
      </c>
      <c r="B12" s="194" t="s">
        <v>5</v>
      </c>
      <c r="C12" s="194" t="s">
        <v>5</v>
      </c>
      <c r="D12" s="194" t="s">
        <v>135</v>
      </c>
      <c r="E12" s="196">
        <v>2987928.1</v>
      </c>
      <c r="F12" s="196">
        <v>2987928.1</v>
      </c>
      <c r="G12" s="192" t="s">
        <v>5</v>
      </c>
      <c r="H12" s="192" t="s">
        <v>5</v>
      </c>
      <c r="I12" s="192" t="s">
        <v>5</v>
      </c>
      <c r="J12" s="192" t="s">
        <v>5</v>
      </c>
    </row>
    <row r="13" spans="1:10" ht="19.5" customHeight="1">
      <c r="A13" s="193" t="s">
        <v>136</v>
      </c>
      <c r="B13" s="194" t="s">
        <v>5</v>
      </c>
      <c r="C13" s="194" t="s">
        <v>5</v>
      </c>
      <c r="D13" s="194" t="s">
        <v>137</v>
      </c>
      <c r="E13" s="196">
        <v>1269799.68</v>
      </c>
      <c r="F13" s="196">
        <v>1269799.68</v>
      </c>
      <c r="G13" s="192" t="s">
        <v>5</v>
      </c>
      <c r="H13" s="192" t="s">
        <v>5</v>
      </c>
      <c r="I13" s="192" t="s">
        <v>5</v>
      </c>
      <c r="J13" s="192" t="s">
        <v>5</v>
      </c>
    </row>
    <row r="14" spans="1:10" ht="19.5" customHeight="1">
      <c r="A14" s="193" t="s">
        <v>138</v>
      </c>
      <c r="B14" s="194" t="s">
        <v>5</v>
      </c>
      <c r="C14" s="194" t="s">
        <v>5</v>
      </c>
      <c r="D14" s="194" t="s">
        <v>139</v>
      </c>
      <c r="E14" s="196">
        <v>242575.02</v>
      </c>
      <c r="F14" s="196">
        <v>242575.02</v>
      </c>
      <c r="G14" s="192" t="s">
        <v>5</v>
      </c>
      <c r="H14" s="192" t="s">
        <v>5</v>
      </c>
      <c r="I14" s="192" t="s">
        <v>5</v>
      </c>
      <c r="J14" s="192" t="s">
        <v>5</v>
      </c>
    </row>
    <row r="15" spans="1:10" ht="19.5" customHeight="1">
      <c r="A15" s="193" t="s">
        <v>140</v>
      </c>
      <c r="B15" s="194" t="s">
        <v>5</v>
      </c>
      <c r="C15" s="194" t="s">
        <v>5</v>
      </c>
      <c r="D15" s="194" t="s">
        <v>141</v>
      </c>
      <c r="E15" s="196">
        <v>2574.76</v>
      </c>
      <c r="F15" s="196">
        <v>2574.76</v>
      </c>
      <c r="G15" s="192" t="s">
        <v>5</v>
      </c>
      <c r="H15" s="192" t="s">
        <v>5</v>
      </c>
      <c r="I15" s="192" t="s">
        <v>5</v>
      </c>
      <c r="J15" s="192" t="s">
        <v>5</v>
      </c>
    </row>
    <row r="16" spans="1:10" ht="19.5" customHeight="1">
      <c r="A16" s="193" t="s">
        <v>142</v>
      </c>
      <c r="B16" s="194" t="s">
        <v>5</v>
      </c>
      <c r="C16" s="194" t="s">
        <v>5</v>
      </c>
      <c r="D16" s="194" t="s">
        <v>143</v>
      </c>
      <c r="E16" s="196">
        <v>2574.76</v>
      </c>
      <c r="F16" s="196">
        <v>2574.76</v>
      </c>
      <c r="G16" s="192" t="s">
        <v>5</v>
      </c>
      <c r="H16" s="192" t="s">
        <v>5</v>
      </c>
      <c r="I16" s="192" t="s">
        <v>5</v>
      </c>
      <c r="J16" s="192" t="s">
        <v>5</v>
      </c>
    </row>
    <row r="17" spans="1:10" ht="19.5" customHeight="1">
      <c r="A17" s="193" t="s">
        <v>144</v>
      </c>
      <c r="B17" s="194" t="s">
        <v>5</v>
      </c>
      <c r="C17" s="194" t="s">
        <v>5</v>
      </c>
      <c r="D17" s="194" t="s">
        <v>145</v>
      </c>
      <c r="E17" s="196">
        <v>1252245.23</v>
      </c>
      <c r="F17" s="196">
        <v>1252245.23</v>
      </c>
      <c r="G17" s="192" t="s">
        <v>5</v>
      </c>
      <c r="H17" s="192" t="s">
        <v>5</v>
      </c>
      <c r="I17" s="192" t="s">
        <v>5</v>
      </c>
      <c r="J17" s="192" t="s">
        <v>5</v>
      </c>
    </row>
    <row r="18" spans="1:10" ht="19.5" customHeight="1">
      <c r="A18" s="193" t="s">
        <v>146</v>
      </c>
      <c r="B18" s="194" t="s">
        <v>5</v>
      </c>
      <c r="C18" s="194" t="s">
        <v>5</v>
      </c>
      <c r="D18" s="194" t="s">
        <v>147</v>
      </c>
      <c r="E18" s="196">
        <v>1252245.23</v>
      </c>
      <c r="F18" s="196">
        <v>1252245.23</v>
      </c>
      <c r="G18" s="192" t="s">
        <v>5</v>
      </c>
      <c r="H18" s="192" t="s">
        <v>5</v>
      </c>
      <c r="I18" s="192" t="s">
        <v>5</v>
      </c>
      <c r="J18" s="192" t="s">
        <v>5</v>
      </c>
    </row>
    <row r="19" spans="1:10" ht="19.5" customHeight="1">
      <c r="A19" s="193" t="s">
        <v>148</v>
      </c>
      <c r="B19" s="194" t="s">
        <v>5</v>
      </c>
      <c r="C19" s="194" t="s">
        <v>5</v>
      </c>
      <c r="D19" s="194" t="s">
        <v>149</v>
      </c>
      <c r="E19" s="196">
        <v>680962.93</v>
      </c>
      <c r="F19" s="196">
        <v>680962.93</v>
      </c>
      <c r="G19" s="192" t="s">
        <v>5</v>
      </c>
      <c r="H19" s="192" t="s">
        <v>5</v>
      </c>
      <c r="I19" s="192" t="s">
        <v>5</v>
      </c>
      <c r="J19" s="192" t="s">
        <v>5</v>
      </c>
    </row>
    <row r="20" spans="1:10" ht="19.5" customHeight="1">
      <c r="A20" s="193" t="s">
        <v>150</v>
      </c>
      <c r="B20" s="194" t="s">
        <v>5</v>
      </c>
      <c r="C20" s="194" t="s">
        <v>5</v>
      </c>
      <c r="D20" s="194" t="s">
        <v>151</v>
      </c>
      <c r="E20" s="196">
        <v>40640.78</v>
      </c>
      <c r="F20" s="196">
        <v>40640.78</v>
      </c>
      <c r="G20" s="192" t="s">
        <v>5</v>
      </c>
      <c r="H20" s="192" t="s">
        <v>5</v>
      </c>
      <c r="I20" s="192" t="s">
        <v>5</v>
      </c>
      <c r="J20" s="192" t="s">
        <v>5</v>
      </c>
    </row>
    <row r="21" spans="1:10" ht="19.5" customHeight="1">
      <c r="A21" s="193" t="s">
        <v>152</v>
      </c>
      <c r="B21" s="194" t="s">
        <v>5</v>
      </c>
      <c r="C21" s="194" t="s">
        <v>5</v>
      </c>
      <c r="D21" s="194" t="s">
        <v>153</v>
      </c>
      <c r="E21" s="196">
        <v>530641.52</v>
      </c>
      <c r="F21" s="196">
        <v>530641.52</v>
      </c>
      <c r="G21" s="192" t="s">
        <v>5</v>
      </c>
      <c r="H21" s="192" t="s">
        <v>5</v>
      </c>
      <c r="I21" s="192" t="s">
        <v>5</v>
      </c>
      <c r="J21" s="192" t="s">
        <v>5</v>
      </c>
    </row>
    <row r="22" spans="1:10" ht="19.5" customHeight="1">
      <c r="A22" s="193" t="s">
        <v>154</v>
      </c>
      <c r="B22" s="194" t="s">
        <v>5</v>
      </c>
      <c r="C22" s="194" t="s">
        <v>5</v>
      </c>
      <c r="D22" s="194" t="s">
        <v>155</v>
      </c>
      <c r="E22" s="196">
        <v>200000</v>
      </c>
      <c r="F22" s="192" t="s">
        <v>5</v>
      </c>
      <c r="G22" s="196">
        <v>200000</v>
      </c>
      <c r="H22" s="192" t="s">
        <v>5</v>
      </c>
      <c r="I22" s="192" t="s">
        <v>5</v>
      </c>
      <c r="J22" s="192" t="s">
        <v>5</v>
      </c>
    </row>
    <row r="23" spans="1:10" ht="19.5" customHeight="1">
      <c r="A23" s="193" t="s">
        <v>156</v>
      </c>
      <c r="B23" s="194" t="s">
        <v>5</v>
      </c>
      <c r="C23" s="194" t="s">
        <v>5</v>
      </c>
      <c r="D23" s="194" t="s">
        <v>157</v>
      </c>
      <c r="E23" s="196">
        <v>200000</v>
      </c>
      <c r="F23" s="192" t="s">
        <v>5</v>
      </c>
      <c r="G23" s="196">
        <v>200000</v>
      </c>
      <c r="H23" s="192" t="s">
        <v>5</v>
      </c>
      <c r="I23" s="192" t="s">
        <v>5</v>
      </c>
      <c r="J23" s="192" t="s">
        <v>5</v>
      </c>
    </row>
    <row r="24" spans="1:10" ht="19.5" customHeight="1">
      <c r="A24" s="193" t="s">
        <v>158</v>
      </c>
      <c r="B24" s="194" t="s">
        <v>5</v>
      </c>
      <c r="C24" s="194" t="s">
        <v>5</v>
      </c>
      <c r="D24" s="194" t="s">
        <v>159</v>
      </c>
      <c r="E24" s="196">
        <v>200000</v>
      </c>
      <c r="F24" s="192" t="s">
        <v>5</v>
      </c>
      <c r="G24" s="196">
        <v>200000</v>
      </c>
      <c r="H24" s="192" t="s">
        <v>5</v>
      </c>
      <c r="I24" s="192" t="s">
        <v>5</v>
      </c>
      <c r="J24" s="192" t="s">
        <v>5</v>
      </c>
    </row>
    <row r="25" spans="1:10" ht="19.5" customHeight="1">
      <c r="A25" s="193" t="s">
        <v>160</v>
      </c>
      <c r="B25" s="194" t="s">
        <v>5</v>
      </c>
      <c r="C25" s="194" t="s">
        <v>5</v>
      </c>
      <c r="D25" s="194" t="s">
        <v>161</v>
      </c>
      <c r="E25" s="196">
        <v>21008516.46</v>
      </c>
      <c r="F25" s="196">
        <v>12887773</v>
      </c>
      <c r="G25" s="196">
        <v>8120743.46</v>
      </c>
      <c r="H25" s="192" t="s">
        <v>5</v>
      </c>
      <c r="I25" s="192" t="s">
        <v>5</v>
      </c>
      <c r="J25" s="192" t="s">
        <v>5</v>
      </c>
    </row>
    <row r="26" spans="1:10" ht="19.5" customHeight="1">
      <c r="A26" s="193" t="s">
        <v>162</v>
      </c>
      <c r="B26" s="194" t="s">
        <v>5</v>
      </c>
      <c r="C26" s="194" t="s">
        <v>5</v>
      </c>
      <c r="D26" s="194" t="s">
        <v>163</v>
      </c>
      <c r="E26" s="196">
        <v>21008516.46</v>
      </c>
      <c r="F26" s="196">
        <v>12887773</v>
      </c>
      <c r="G26" s="196">
        <v>8120743.46</v>
      </c>
      <c r="H26" s="192" t="s">
        <v>5</v>
      </c>
      <c r="I26" s="192" t="s">
        <v>5</v>
      </c>
      <c r="J26" s="192" t="s">
        <v>5</v>
      </c>
    </row>
    <row r="27" spans="1:10" ht="19.5" customHeight="1">
      <c r="A27" s="193" t="s">
        <v>164</v>
      </c>
      <c r="B27" s="194" t="s">
        <v>5</v>
      </c>
      <c r="C27" s="194" t="s">
        <v>5</v>
      </c>
      <c r="D27" s="194" t="s">
        <v>165</v>
      </c>
      <c r="E27" s="196">
        <v>12887773</v>
      </c>
      <c r="F27" s="196">
        <v>12887773</v>
      </c>
      <c r="G27" s="192" t="s">
        <v>5</v>
      </c>
      <c r="H27" s="192" t="s">
        <v>5</v>
      </c>
      <c r="I27" s="192" t="s">
        <v>5</v>
      </c>
      <c r="J27" s="192" t="s">
        <v>5</v>
      </c>
    </row>
    <row r="28" spans="1:10" ht="19.5" customHeight="1">
      <c r="A28" s="193" t="s">
        <v>166</v>
      </c>
      <c r="B28" s="194" t="s">
        <v>5</v>
      </c>
      <c r="C28" s="194" t="s">
        <v>5</v>
      </c>
      <c r="D28" s="194" t="s">
        <v>167</v>
      </c>
      <c r="E28" s="196">
        <v>6091383.12</v>
      </c>
      <c r="F28" s="192" t="s">
        <v>5</v>
      </c>
      <c r="G28" s="196">
        <v>6091383.12</v>
      </c>
      <c r="H28" s="192" t="s">
        <v>5</v>
      </c>
      <c r="I28" s="192" t="s">
        <v>5</v>
      </c>
      <c r="J28" s="192" t="s">
        <v>5</v>
      </c>
    </row>
    <row r="29" spans="1:10" ht="19.5" customHeight="1">
      <c r="A29" s="193" t="s">
        <v>168</v>
      </c>
      <c r="B29" s="194" t="s">
        <v>5</v>
      </c>
      <c r="C29" s="194" t="s">
        <v>5</v>
      </c>
      <c r="D29" s="194" t="s">
        <v>169</v>
      </c>
      <c r="E29" s="196">
        <v>1854378.34</v>
      </c>
      <c r="F29" s="192" t="s">
        <v>5</v>
      </c>
      <c r="G29" s="196">
        <v>1854378.34</v>
      </c>
      <c r="H29" s="192" t="s">
        <v>5</v>
      </c>
      <c r="I29" s="192" t="s">
        <v>5</v>
      </c>
      <c r="J29" s="192" t="s">
        <v>5</v>
      </c>
    </row>
    <row r="30" spans="1:10" ht="19.5" customHeight="1">
      <c r="A30" s="193" t="s">
        <v>170</v>
      </c>
      <c r="B30" s="194" t="s">
        <v>5</v>
      </c>
      <c r="C30" s="194" t="s">
        <v>5</v>
      </c>
      <c r="D30" s="194" t="s">
        <v>171</v>
      </c>
      <c r="E30" s="196">
        <v>174982</v>
      </c>
      <c r="F30" s="192" t="s">
        <v>5</v>
      </c>
      <c r="G30" s="196">
        <v>174982</v>
      </c>
      <c r="H30" s="192" t="s">
        <v>5</v>
      </c>
      <c r="I30" s="192" t="s">
        <v>5</v>
      </c>
      <c r="J30" s="192" t="s">
        <v>5</v>
      </c>
    </row>
    <row r="31" spans="1:10" ht="19.5" customHeight="1">
      <c r="A31" s="193" t="s">
        <v>172</v>
      </c>
      <c r="B31" s="194" t="s">
        <v>5</v>
      </c>
      <c r="C31" s="194" t="s">
        <v>5</v>
      </c>
      <c r="D31" s="194" t="s">
        <v>173</v>
      </c>
      <c r="E31" s="196">
        <v>977900.28</v>
      </c>
      <c r="F31" s="196">
        <v>977900.28</v>
      </c>
      <c r="G31" s="192" t="s">
        <v>5</v>
      </c>
      <c r="H31" s="192" t="s">
        <v>5</v>
      </c>
      <c r="I31" s="192" t="s">
        <v>5</v>
      </c>
      <c r="J31" s="192" t="s">
        <v>5</v>
      </c>
    </row>
    <row r="32" spans="1:10" ht="19.5" customHeight="1">
      <c r="A32" s="193" t="s">
        <v>174</v>
      </c>
      <c r="B32" s="194" t="s">
        <v>5</v>
      </c>
      <c r="C32" s="194" t="s">
        <v>5</v>
      </c>
      <c r="D32" s="194" t="s">
        <v>175</v>
      </c>
      <c r="E32" s="196">
        <v>977900.28</v>
      </c>
      <c r="F32" s="196">
        <v>977900.28</v>
      </c>
      <c r="G32" s="192" t="s">
        <v>5</v>
      </c>
      <c r="H32" s="192" t="s">
        <v>5</v>
      </c>
      <c r="I32" s="192" t="s">
        <v>5</v>
      </c>
      <c r="J32" s="192" t="s">
        <v>5</v>
      </c>
    </row>
    <row r="33" spans="1:10" ht="19.5" customHeight="1">
      <c r="A33" s="193" t="s">
        <v>176</v>
      </c>
      <c r="B33" s="194" t="s">
        <v>5</v>
      </c>
      <c r="C33" s="194" t="s">
        <v>5</v>
      </c>
      <c r="D33" s="194" t="s">
        <v>177</v>
      </c>
      <c r="E33" s="196">
        <v>952700.28</v>
      </c>
      <c r="F33" s="196">
        <v>952700.28</v>
      </c>
      <c r="G33" s="192" t="s">
        <v>5</v>
      </c>
      <c r="H33" s="192" t="s">
        <v>5</v>
      </c>
      <c r="I33" s="192" t="s">
        <v>5</v>
      </c>
      <c r="J33" s="192" t="s">
        <v>5</v>
      </c>
    </row>
    <row r="34" spans="1:10" ht="19.5" customHeight="1">
      <c r="A34" s="193" t="s">
        <v>178</v>
      </c>
      <c r="B34" s="194" t="s">
        <v>5</v>
      </c>
      <c r="C34" s="194" t="s">
        <v>5</v>
      </c>
      <c r="D34" s="194" t="s">
        <v>179</v>
      </c>
      <c r="E34" s="196">
        <v>25200</v>
      </c>
      <c r="F34" s="196">
        <v>25200</v>
      </c>
      <c r="G34" s="192" t="s">
        <v>5</v>
      </c>
      <c r="H34" s="192" t="s">
        <v>5</v>
      </c>
      <c r="I34" s="192" t="s">
        <v>5</v>
      </c>
      <c r="J34" s="192" t="s">
        <v>5</v>
      </c>
    </row>
    <row r="35" spans="1:10" ht="19.5" customHeight="1">
      <c r="A35" s="193" t="s">
        <v>180</v>
      </c>
      <c r="B35" s="194" t="s">
        <v>5</v>
      </c>
      <c r="C35" s="194" t="s">
        <v>5</v>
      </c>
      <c r="D35" s="194" t="s">
        <v>181</v>
      </c>
      <c r="E35" s="196">
        <v>400000000</v>
      </c>
      <c r="F35" s="192" t="s">
        <v>5</v>
      </c>
      <c r="G35" s="196">
        <v>400000000</v>
      </c>
      <c r="H35" s="192" t="s">
        <v>5</v>
      </c>
      <c r="I35" s="192" t="s">
        <v>5</v>
      </c>
      <c r="J35" s="192" t="s">
        <v>5</v>
      </c>
    </row>
    <row r="36" spans="1:10" ht="19.5" customHeight="1">
      <c r="A36" s="193" t="s">
        <v>182</v>
      </c>
      <c r="B36" s="194" t="s">
        <v>5</v>
      </c>
      <c r="C36" s="194" t="s">
        <v>5</v>
      </c>
      <c r="D36" s="194" t="s">
        <v>183</v>
      </c>
      <c r="E36" s="196">
        <v>400000000</v>
      </c>
      <c r="F36" s="192" t="s">
        <v>5</v>
      </c>
      <c r="G36" s="196">
        <v>400000000</v>
      </c>
      <c r="H36" s="192" t="s">
        <v>5</v>
      </c>
      <c r="I36" s="192" t="s">
        <v>5</v>
      </c>
      <c r="J36" s="192" t="s">
        <v>5</v>
      </c>
    </row>
    <row r="37" spans="1:10" ht="19.5" customHeight="1">
      <c r="A37" s="193" t="s">
        <v>184</v>
      </c>
      <c r="B37" s="194" t="s">
        <v>5</v>
      </c>
      <c r="C37" s="194" t="s">
        <v>5</v>
      </c>
      <c r="D37" s="194" t="s">
        <v>185</v>
      </c>
      <c r="E37" s="196">
        <v>400000000</v>
      </c>
      <c r="F37" s="192" t="s">
        <v>5</v>
      </c>
      <c r="G37" s="196">
        <v>400000000</v>
      </c>
      <c r="H37" s="192" t="s">
        <v>5</v>
      </c>
      <c r="I37" s="192" t="s">
        <v>5</v>
      </c>
      <c r="J37" s="192" t="s">
        <v>5</v>
      </c>
    </row>
    <row r="38" spans="1:10" ht="19.5" customHeight="1">
      <c r="A38" s="193" t="s">
        <v>194</v>
      </c>
      <c r="B38" s="194" t="s">
        <v>5</v>
      </c>
      <c r="C38" s="194" t="s">
        <v>5</v>
      </c>
      <c r="D38" s="194" t="s">
        <v>5</v>
      </c>
      <c r="E38" s="194" t="s">
        <v>5</v>
      </c>
      <c r="F38" s="194" t="s">
        <v>5</v>
      </c>
      <c r="G38" s="194" t="s">
        <v>5</v>
      </c>
      <c r="H38" s="194" t="s">
        <v>5</v>
      </c>
      <c r="I38" s="194" t="s">
        <v>5</v>
      </c>
      <c r="J38" s="194" t="s">
        <v>5</v>
      </c>
    </row>
  </sheetData>
  <sheetProtection/>
  <mergeCells count="14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C34" sqref="C34"/>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71" t="s">
        <v>195</v>
      </c>
      <c r="D1" s="171" t="s">
        <v>195</v>
      </c>
    </row>
    <row r="2" ht="14.25">
      <c r="I2" s="195" t="s">
        <v>196</v>
      </c>
    </row>
    <row r="3" spans="1:9" ht="14.25">
      <c r="A3" s="187" t="s">
        <v>2</v>
      </c>
      <c r="I3" s="195" t="s">
        <v>3</v>
      </c>
    </row>
    <row r="4" spans="1:9" ht="19.5" customHeight="1">
      <c r="A4" s="175" t="s">
        <v>197</v>
      </c>
      <c r="B4" s="176" t="s">
        <v>5</v>
      </c>
      <c r="C4" s="176" t="s">
        <v>5</v>
      </c>
      <c r="D4" s="176" t="s">
        <v>198</v>
      </c>
      <c r="E4" s="176" t="s">
        <v>5</v>
      </c>
      <c r="F4" s="176" t="s">
        <v>5</v>
      </c>
      <c r="G4" s="176" t="s">
        <v>5</v>
      </c>
      <c r="H4" s="176" t="s">
        <v>5</v>
      </c>
      <c r="I4" s="176" t="s">
        <v>5</v>
      </c>
    </row>
    <row r="5" spans="1:9" ht="19.5" customHeight="1">
      <c r="A5" s="203" t="s">
        <v>199</v>
      </c>
      <c r="B5" s="204" t="s">
        <v>8</v>
      </c>
      <c r="C5" s="204" t="s">
        <v>200</v>
      </c>
      <c r="D5" s="204" t="s">
        <v>201</v>
      </c>
      <c r="E5" s="204" t="s">
        <v>8</v>
      </c>
      <c r="F5" s="178" t="s">
        <v>129</v>
      </c>
      <c r="G5" s="204" t="s">
        <v>202</v>
      </c>
      <c r="H5" s="204" t="s">
        <v>203</v>
      </c>
      <c r="I5" s="204" t="s">
        <v>204</v>
      </c>
    </row>
    <row r="6" spans="1:9" ht="19.5" customHeight="1">
      <c r="A6" s="203" t="s">
        <v>5</v>
      </c>
      <c r="B6" s="204" t="s">
        <v>5</v>
      </c>
      <c r="C6" s="204" t="s">
        <v>5</v>
      </c>
      <c r="D6" s="204" t="s">
        <v>5</v>
      </c>
      <c r="E6" s="204" t="s">
        <v>5</v>
      </c>
      <c r="F6" s="178" t="s">
        <v>124</v>
      </c>
      <c r="G6" s="204" t="s">
        <v>202</v>
      </c>
      <c r="H6" s="204" t="s">
        <v>5</v>
      </c>
      <c r="I6" s="204" t="s">
        <v>5</v>
      </c>
    </row>
    <row r="7" spans="1:9" ht="19.5" customHeight="1">
      <c r="A7" s="177" t="s">
        <v>205</v>
      </c>
      <c r="B7" s="178" t="s">
        <v>5</v>
      </c>
      <c r="C7" s="178" t="s">
        <v>12</v>
      </c>
      <c r="D7" s="178" t="s">
        <v>205</v>
      </c>
      <c r="E7" s="178" t="s">
        <v>5</v>
      </c>
      <c r="F7" s="178" t="s">
        <v>13</v>
      </c>
      <c r="G7" s="178" t="s">
        <v>21</v>
      </c>
      <c r="H7" s="178" t="s">
        <v>25</v>
      </c>
      <c r="I7" s="178" t="s">
        <v>29</v>
      </c>
    </row>
    <row r="8" spans="1:9" ht="19.5" customHeight="1">
      <c r="A8" s="197" t="s">
        <v>206</v>
      </c>
      <c r="B8" s="178" t="s">
        <v>12</v>
      </c>
      <c r="C8" s="196">
        <v>27941131.41</v>
      </c>
      <c r="D8" s="201" t="s">
        <v>15</v>
      </c>
      <c r="E8" s="178" t="s">
        <v>23</v>
      </c>
      <c r="F8" s="192" t="s">
        <v>5</v>
      </c>
      <c r="G8" s="192" t="s">
        <v>5</v>
      </c>
      <c r="H8" s="192" t="s">
        <v>5</v>
      </c>
      <c r="I8" s="192" t="s">
        <v>5</v>
      </c>
    </row>
    <row r="9" spans="1:9" ht="19.5" customHeight="1">
      <c r="A9" s="197" t="s">
        <v>207</v>
      </c>
      <c r="B9" s="178" t="s">
        <v>13</v>
      </c>
      <c r="C9" s="196">
        <v>400000000</v>
      </c>
      <c r="D9" s="201" t="s">
        <v>18</v>
      </c>
      <c r="E9" s="178" t="s">
        <v>27</v>
      </c>
      <c r="F9" s="192" t="s">
        <v>5</v>
      </c>
      <c r="G9" s="192" t="s">
        <v>5</v>
      </c>
      <c r="H9" s="192" t="s">
        <v>5</v>
      </c>
      <c r="I9" s="192" t="s">
        <v>5</v>
      </c>
    </row>
    <row r="10" spans="1:9" ht="19.5" customHeight="1">
      <c r="A10" s="197" t="s">
        <v>208</v>
      </c>
      <c r="B10" s="178" t="s">
        <v>21</v>
      </c>
      <c r="C10" s="192" t="s">
        <v>5</v>
      </c>
      <c r="D10" s="201" t="s">
        <v>22</v>
      </c>
      <c r="E10" s="178" t="s">
        <v>31</v>
      </c>
      <c r="F10" s="192" t="s">
        <v>5</v>
      </c>
      <c r="G10" s="192" t="s">
        <v>5</v>
      </c>
      <c r="H10" s="192" t="s">
        <v>5</v>
      </c>
      <c r="I10" s="192" t="s">
        <v>5</v>
      </c>
    </row>
    <row r="11" spans="1:9" ht="19.5" customHeight="1">
      <c r="A11" s="197" t="s">
        <v>5</v>
      </c>
      <c r="B11" s="178" t="s">
        <v>25</v>
      </c>
      <c r="C11" s="192" t="s">
        <v>5</v>
      </c>
      <c r="D11" s="201" t="s">
        <v>26</v>
      </c>
      <c r="E11" s="178" t="s">
        <v>35</v>
      </c>
      <c r="F11" s="192" t="s">
        <v>5</v>
      </c>
      <c r="G11" s="192" t="s">
        <v>5</v>
      </c>
      <c r="H11" s="192" t="s">
        <v>5</v>
      </c>
      <c r="I11" s="192" t="s">
        <v>5</v>
      </c>
    </row>
    <row r="12" spans="1:9" ht="19.5" customHeight="1">
      <c r="A12" s="197" t="s">
        <v>5</v>
      </c>
      <c r="B12" s="178" t="s">
        <v>29</v>
      </c>
      <c r="C12" s="192" t="s">
        <v>5</v>
      </c>
      <c r="D12" s="201" t="s">
        <v>30</v>
      </c>
      <c r="E12" s="178" t="s">
        <v>39</v>
      </c>
      <c r="F12" s="192" t="s">
        <v>5</v>
      </c>
      <c r="G12" s="192" t="s">
        <v>5</v>
      </c>
      <c r="H12" s="192" t="s">
        <v>5</v>
      </c>
      <c r="I12" s="192" t="s">
        <v>5</v>
      </c>
    </row>
    <row r="13" spans="1:9" ht="19.5" customHeight="1">
      <c r="A13" s="197" t="s">
        <v>5</v>
      </c>
      <c r="B13" s="178" t="s">
        <v>33</v>
      </c>
      <c r="C13" s="192" t="s">
        <v>5</v>
      </c>
      <c r="D13" s="201" t="s">
        <v>34</v>
      </c>
      <c r="E13" s="178" t="s">
        <v>43</v>
      </c>
      <c r="F13" s="192" t="s">
        <v>5</v>
      </c>
      <c r="G13" s="192" t="s">
        <v>5</v>
      </c>
      <c r="H13" s="192" t="s">
        <v>5</v>
      </c>
      <c r="I13" s="192" t="s">
        <v>5</v>
      </c>
    </row>
    <row r="14" spans="1:9" ht="19.5" customHeight="1">
      <c r="A14" s="197" t="s">
        <v>5</v>
      </c>
      <c r="B14" s="178" t="s">
        <v>37</v>
      </c>
      <c r="C14" s="192" t="s">
        <v>5</v>
      </c>
      <c r="D14" s="201" t="s">
        <v>38</v>
      </c>
      <c r="E14" s="178" t="s">
        <v>46</v>
      </c>
      <c r="F14" s="192" t="s">
        <v>5</v>
      </c>
      <c r="G14" s="192" t="s">
        <v>5</v>
      </c>
      <c r="H14" s="192" t="s">
        <v>5</v>
      </c>
      <c r="I14" s="192" t="s">
        <v>5</v>
      </c>
    </row>
    <row r="15" spans="1:9" ht="19.5" customHeight="1">
      <c r="A15" s="197" t="s">
        <v>5</v>
      </c>
      <c r="B15" s="178" t="s">
        <v>41</v>
      </c>
      <c r="C15" s="192" t="s">
        <v>5</v>
      </c>
      <c r="D15" s="201" t="s">
        <v>42</v>
      </c>
      <c r="E15" s="178" t="s">
        <v>49</v>
      </c>
      <c r="F15" s="196">
        <v>4502877.56</v>
      </c>
      <c r="G15" s="196">
        <v>4502877.56</v>
      </c>
      <c r="H15" s="192" t="s">
        <v>5</v>
      </c>
      <c r="I15" s="192" t="s">
        <v>5</v>
      </c>
    </row>
    <row r="16" spans="1:9" ht="19.5" customHeight="1">
      <c r="A16" s="197" t="s">
        <v>5</v>
      </c>
      <c r="B16" s="178" t="s">
        <v>44</v>
      </c>
      <c r="C16" s="192" t="s">
        <v>5</v>
      </c>
      <c r="D16" s="201" t="s">
        <v>45</v>
      </c>
      <c r="E16" s="178" t="s">
        <v>52</v>
      </c>
      <c r="F16" s="196">
        <v>1252245.23</v>
      </c>
      <c r="G16" s="196">
        <v>1252245.23</v>
      </c>
      <c r="H16" s="192" t="s">
        <v>5</v>
      </c>
      <c r="I16" s="192" t="s">
        <v>5</v>
      </c>
    </row>
    <row r="17" spans="1:9" ht="19.5" customHeight="1">
      <c r="A17" s="197" t="s">
        <v>5</v>
      </c>
      <c r="B17" s="178" t="s">
        <v>47</v>
      </c>
      <c r="C17" s="192" t="s">
        <v>5</v>
      </c>
      <c r="D17" s="201" t="s">
        <v>48</v>
      </c>
      <c r="E17" s="178" t="s">
        <v>55</v>
      </c>
      <c r="F17" s="192" t="s">
        <v>5</v>
      </c>
      <c r="G17" s="192" t="s">
        <v>5</v>
      </c>
      <c r="H17" s="192" t="s">
        <v>5</v>
      </c>
      <c r="I17" s="192" t="s">
        <v>5</v>
      </c>
    </row>
    <row r="18" spans="1:9" ht="19.5" customHeight="1">
      <c r="A18" s="197" t="s">
        <v>5</v>
      </c>
      <c r="B18" s="178" t="s">
        <v>50</v>
      </c>
      <c r="C18" s="192" t="s">
        <v>5</v>
      </c>
      <c r="D18" s="201" t="s">
        <v>51</v>
      </c>
      <c r="E18" s="178" t="s">
        <v>58</v>
      </c>
      <c r="F18" s="192" t="s">
        <v>5</v>
      </c>
      <c r="G18" s="192" t="s">
        <v>5</v>
      </c>
      <c r="H18" s="192" t="s">
        <v>5</v>
      </c>
      <c r="I18" s="192" t="s">
        <v>5</v>
      </c>
    </row>
    <row r="19" spans="1:9" ht="19.5" customHeight="1">
      <c r="A19" s="197" t="s">
        <v>5</v>
      </c>
      <c r="B19" s="178" t="s">
        <v>53</v>
      </c>
      <c r="C19" s="192" t="s">
        <v>5</v>
      </c>
      <c r="D19" s="201" t="s">
        <v>54</v>
      </c>
      <c r="E19" s="178" t="s">
        <v>61</v>
      </c>
      <c r="F19" s="196">
        <v>200000</v>
      </c>
      <c r="G19" s="196">
        <v>200000</v>
      </c>
      <c r="H19" s="192" t="s">
        <v>5</v>
      </c>
      <c r="I19" s="192" t="s">
        <v>5</v>
      </c>
    </row>
    <row r="20" spans="1:9" ht="19.5" customHeight="1">
      <c r="A20" s="197" t="s">
        <v>5</v>
      </c>
      <c r="B20" s="178" t="s">
        <v>56</v>
      </c>
      <c r="C20" s="192" t="s">
        <v>5</v>
      </c>
      <c r="D20" s="201" t="s">
        <v>57</v>
      </c>
      <c r="E20" s="178" t="s">
        <v>64</v>
      </c>
      <c r="F20" s="192" t="s">
        <v>5</v>
      </c>
      <c r="G20" s="192" t="s">
        <v>5</v>
      </c>
      <c r="H20" s="192" t="s">
        <v>5</v>
      </c>
      <c r="I20" s="192" t="s">
        <v>5</v>
      </c>
    </row>
    <row r="21" spans="1:9" ht="19.5" customHeight="1">
      <c r="A21" s="197" t="s">
        <v>5</v>
      </c>
      <c r="B21" s="178" t="s">
        <v>59</v>
      </c>
      <c r="C21" s="192" t="s">
        <v>5</v>
      </c>
      <c r="D21" s="201" t="s">
        <v>60</v>
      </c>
      <c r="E21" s="178" t="s">
        <v>67</v>
      </c>
      <c r="F21" s="196">
        <v>21008108.34</v>
      </c>
      <c r="G21" s="196">
        <v>21008108.34</v>
      </c>
      <c r="H21" s="192" t="s">
        <v>5</v>
      </c>
      <c r="I21" s="192" t="s">
        <v>5</v>
      </c>
    </row>
    <row r="22" spans="1:9" ht="19.5" customHeight="1">
      <c r="A22" s="197" t="s">
        <v>5</v>
      </c>
      <c r="B22" s="178" t="s">
        <v>62</v>
      </c>
      <c r="C22" s="192" t="s">
        <v>5</v>
      </c>
      <c r="D22" s="201" t="s">
        <v>63</v>
      </c>
      <c r="E22" s="178" t="s">
        <v>70</v>
      </c>
      <c r="F22" s="192" t="s">
        <v>5</v>
      </c>
      <c r="G22" s="192" t="s">
        <v>5</v>
      </c>
      <c r="H22" s="192" t="s">
        <v>5</v>
      </c>
      <c r="I22" s="192" t="s">
        <v>5</v>
      </c>
    </row>
    <row r="23" spans="1:9" ht="19.5" customHeight="1">
      <c r="A23" s="197" t="s">
        <v>5</v>
      </c>
      <c r="B23" s="178" t="s">
        <v>65</v>
      </c>
      <c r="C23" s="192" t="s">
        <v>5</v>
      </c>
      <c r="D23" s="201" t="s">
        <v>66</v>
      </c>
      <c r="E23" s="178" t="s">
        <v>73</v>
      </c>
      <c r="F23" s="192" t="s">
        <v>5</v>
      </c>
      <c r="G23" s="192" t="s">
        <v>5</v>
      </c>
      <c r="H23" s="192" t="s">
        <v>5</v>
      </c>
      <c r="I23" s="192" t="s">
        <v>5</v>
      </c>
    </row>
    <row r="24" spans="1:9" ht="19.5" customHeight="1">
      <c r="A24" s="197" t="s">
        <v>5</v>
      </c>
      <c r="B24" s="178" t="s">
        <v>68</v>
      </c>
      <c r="C24" s="192" t="s">
        <v>5</v>
      </c>
      <c r="D24" s="201" t="s">
        <v>69</v>
      </c>
      <c r="E24" s="178" t="s">
        <v>76</v>
      </c>
      <c r="F24" s="192" t="s">
        <v>5</v>
      </c>
      <c r="G24" s="192" t="s">
        <v>5</v>
      </c>
      <c r="H24" s="192" t="s">
        <v>5</v>
      </c>
      <c r="I24" s="192" t="s">
        <v>5</v>
      </c>
    </row>
    <row r="25" spans="1:9" ht="19.5" customHeight="1">
      <c r="A25" s="197" t="s">
        <v>5</v>
      </c>
      <c r="B25" s="178" t="s">
        <v>71</v>
      </c>
      <c r="C25" s="192" t="s">
        <v>5</v>
      </c>
      <c r="D25" s="201" t="s">
        <v>72</v>
      </c>
      <c r="E25" s="178" t="s">
        <v>79</v>
      </c>
      <c r="F25" s="192" t="s">
        <v>5</v>
      </c>
      <c r="G25" s="192" t="s">
        <v>5</v>
      </c>
      <c r="H25" s="192" t="s">
        <v>5</v>
      </c>
      <c r="I25" s="192" t="s">
        <v>5</v>
      </c>
    </row>
    <row r="26" spans="1:9" ht="19.5" customHeight="1">
      <c r="A26" s="197" t="s">
        <v>5</v>
      </c>
      <c r="B26" s="178" t="s">
        <v>74</v>
      </c>
      <c r="C26" s="192" t="s">
        <v>5</v>
      </c>
      <c r="D26" s="201" t="s">
        <v>75</v>
      </c>
      <c r="E26" s="178" t="s">
        <v>82</v>
      </c>
      <c r="F26" s="196">
        <v>977900.28</v>
      </c>
      <c r="G26" s="196">
        <v>977900.28</v>
      </c>
      <c r="H26" s="192" t="s">
        <v>5</v>
      </c>
      <c r="I26" s="192" t="s">
        <v>5</v>
      </c>
    </row>
    <row r="27" spans="1:9" ht="19.5" customHeight="1">
      <c r="A27" s="197" t="s">
        <v>5</v>
      </c>
      <c r="B27" s="178" t="s">
        <v>77</v>
      </c>
      <c r="C27" s="192" t="s">
        <v>5</v>
      </c>
      <c r="D27" s="201" t="s">
        <v>78</v>
      </c>
      <c r="E27" s="178" t="s">
        <v>85</v>
      </c>
      <c r="F27" s="192" t="s">
        <v>5</v>
      </c>
      <c r="G27" s="192" t="s">
        <v>5</v>
      </c>
      <c r="H27" s="192" t="s">
        <v>5</v>
      </c>
      <c r="I27" s="192" t="s">
        <v>5</v>
      </c>
    </row>
    <row r="28" spans="1:9" ht="19.5" customHeight="1">
      <c r="A28" s="197" t="s">
        <v>5</v>
      </c>
      <c r="B28" s="178" t="s">
        <v>80</v>
      </c>
      <c r="C28" s="192" t="s">
        <v>5</v>
      </c>
      <c r="D28" s="198" t="s">
        <v>81</v>
      </c>
      <c r="E28" s="178" t="s">
        <v>88</v>
      </c>
      <c r="F28" s="192" t="s">
        <v>5</v>
      </c>
      <c r="G28" s="192" t="s">
        <v>5</v>
      </c>
      <c r="H28" s="192" t="s">
        <v>5</v>
      </c>
      <c r="I28" s="192" t="s">
        <v>5</v>
      </c>
    </row>
    <row r="29" spans="1:9" ht="19.5" customHeight="1">
      <c r="A29" s="197" t="s">
        <v>5</v>
      </c>
      <c r="B29" s="178" t="s">
        <v>83</v>
      </c>
      <c r="C29" s="192" t="s">
        <v>5</v>
      </c>
      <c r="D29" s="201" t="s">
        <v>84</v>
      </c>
      <c r="E29" s="178" t="s">
        <v>91</v>
      </c>
      <c r="F29" s="192" t="s">
        <v>5</v>
      </c>
      <c r="G29" s="192" t="s">
        <v>5</v>
      </c>
      <c r="H29" s="192" t="s">
        <v>5</v>
      </c>
      <c r="I29" s="192" t="s">
        <v>5</v>
      </c>
    </row>
    <row r="30" spans="1:9" ht="19.5" customHeight="1">
      <c r="A30" s="197" t="s">
        <v>5</v>
      </c>
      <c r="B30" s="178" t="s">
        <v>86</v>
      </c>
      <c r="C30" s="192" t="s">
        <v>5</v>
      </c>
      <c r="D30" s="201" t="s">
        <v>87</v>
      </c>
      <c r="E30" s="178" t="s">
        <v>94</v>
      </c>
      <c r="F30" s="196">
        <v>400000000</v>
      </c>
      <c r="G30" s="192" t="s">
        <v>5</v>
      </c>
      <c r="H30" s="196">
        <v>400000000</v>
      </c>
      <c r="I30" s="192" t="s">
        <v>5</v>
      </c>
    </row>
    <row r="31" spans="1:9" ht="19.5" customHeight="1">
      <c r="A31" s="197" t="s">
        <v>5</v>
      </c>
      <c r="B31" s="178" t="s">
        <v>89</v>
      </c>
      <c r="C31" s="192" t="s">
        <v>5</v>
      </c>
      <c r="D31" s="201" t="s">
        <v>90</v>
      </c>
      <c r="E31" s="178" t="s">
        <v>97</v>
      </c>
      <c r="F31" s="192" t="s">
        <v>5</v>
      </c>
      <c r="G31" s="192" t="s">
        <v>5</v>
      </c>
      <c r="H31" s="192" t="s">
        <v>5</v>
      </c>
      <c r="I31" s="192" t="s">
        <v>5</v>
      </c>
    </row>
    <row r="32" spans="1:9" ht="19.5" customHeight="1">
      <c r="A32" s="197" t="s">
        <v>5</v>
      </c>
      <c r="B32" s="178" t="s">
        <v>92</v>
      </c>
      <c r="C32" s="192" t="s">
        <v>5</v>
      </c>
      <c r="D32" s="198" t="s">
        <v>93</v>
      </c>
      <c r="E32" s="178" t="s">
        <v>101</v>
      </c>
      <c r="F32" s="192" t="s">
        <v>5</v>
      </c>
      <c r="G32" s="192" t="s">
        <v>5</v>
      </c>
      <c r="H32" s="192" t="s">
        <v>5</v>
      </c>
      <c r="I32" s="192" t="s">
        <v>5</v>
      </c>
    </row>
    <row r="33" spans="1:9" ht="19.5" customHeight="1">
      <c r="A33" s="197" t="s">
        <v>5</v>
      </c>
      <c r="B33" s="178" t="s">
        <v>95</v>
      </c>
      <c r="C33" s="192" t="s">
        <v>5</v>
      </c>
      <c r="D33" s="198" t="s">
        <v>96</v>
      </c>
      <c r="E33" s="178" t="s">
        <v>105</v>
      </c>
      <c r="F33" s="192" t="s">
        <v>5</v>
      </c>
      <c r="G33" s="192" t="s">
        <v>5</v>
      </c>
      <c r="H33" s="192" t="s">
        <v>5</v>
      </c>
      <c r="I33" s="192" t="s">
        <v>5</v>
      </c>
    </row>
    <row r="34" spans="1:9" ht="19.5" customHeight="1">
      <c r="A34" s="177" t="s">
        <v>98</v>
      </c>
      <c r="B34" s="178" t="s">
        <v>99</v>
      </c>
      <c r="C34" s="196">
        <v>427941131.41</v>
      </c>
      <c r="D34" s="178" t="s">
        <v>100</v>
      </c>
      <c r="E34" s="178" t="s">
        <v>109</v>
      </c>
      <c r="F34" s="196">
        <v>427941131.41</v>
      </c>
      <c r="G34" s="196">
        <v>27941131.41</v>
      </c>
      <c r="H34" s="196">
        <v>400000000</v>
      </c>
      <c r="I34" s="192" t="s">
        <v>5</v>
      </c>
    </row>
    <row r="35" spans="1:9" ht="19.5" customHeight="1">
      <c r="A35" s="197" t="s">
        <v>209</v>
      </c>
      <c r="B35" s="178" t="s">
        <v>103</v>
      </c>
      <c r="C35" s="192" t="s">
        <v>5</v>
      </c>
      <c r="D35" s="198" t="s">
        <v>210</v>
      </c>
      <c r="E35" s="178" t="s">
        <v>112</v>
      </c>
      <c r="F35" s="192" t="s">
        <v>5</v>
      </c>
      <c r="G35" s="192" t="s">
        <v>5</v>
      </c>
      <c r="H35" s="192" t="s">
        <v>5</v>
      </c>
      <c r="I35" s="192" t="s">
        <v>5</v>
      </c>
    </row>
    <row r="36" spans="1:9" ht="19.5" customHeight="1">
      <c r="A36" s="197" t="s">
        <v>206</v>
      </c>
      <c r="B36" s="178" t="s">
        <v>107</v>
      </c>
      <c r="C36" s="192" t="s">
        <v>5</v>
      </c>
      <c r="D36" s="198" t="s">
        <v>5</v>
      </c>
      <c r="E36" s="178" t="s">
        <v>211</v>
      </c>
      <c r="F36" s="192" t="s">
        <v>5</v>
      </c>
      <c r="G36" s="192" t="s">
        <v>5</v>
      </c>
      <c r="H36" s="192" t="s">
        <v>5</v>
      </c>
      <c r="I36" s="192" t="s">
        <v>5</v>
      </c>
    </row>
    <row r="37" spans="1:9" ht="19.5" customHeight="1">
      <c r="A37" s="197" t="s">
        <v>207</v>
      </c>
      <c r="B37" s="178" t="s">
        <v>111</v>
      </c>
      <c r="C37" s="192" t="s">
        <v>5</v>
      </c>
      <c r="D37" s="178" t="s">
        <v>5</v>
      </c>
      <c r="E37" s="178" t="s">
        <v>212</v>
      </c>
      <c r="F37" s="192" t="s">
        <v>5</v>
      </c>
      <c r="G37" s="192" t="s">
        <v>5</v>
      </c>
      <c r="H37" s="192" t="s">
        <v>5</v>
      </c>
      <c r="I37" s="192" t="s">
        <v>5</v>
      </c>
    </row>
    <row r="38" spans="1:9" ht="19.5" customHeight="1">
      <c r="A38" s="197" t="s">
        <v>208</v>
      </c>
      <c r="B38" s="178" t="s">
        <v>16</v>
      </c>
      <c r="C38" s="192" t="s">
        <v>5</v>
      </c>
      <c r="D38" s="198" t="s">
        <v>5</v>
      </c>
      <c r="E38" s="178" t="s">
        <v>213</v>
      </c>
      <c r="F38" s="192" t="s">
        <v>5</v>
      </c>
      <c r="G38" s="192" t="s">
        <v>5</v>
      </c>
      <c r="H38" s="192" t="s">
        <v>5</v>
      </c>
      <c r="I38" s="192" t="s">
        <v>5</v>
      </c>
    </row>
    <row r="39" spans="1:9" ht="19.5" customHeight="1">
      <c r="A39" s="177" t="s">
        <v>110</v>
      </c>
      <c r="B39" s="178" t="s">
        <v>19</v>
      </c>
      <c r="C39" s="196">
        <v>427941131.41</v>
      </c>
      <c r="D39" s="178" t="s">
        <v>110</v>
      </c>
      <c r="E39" s="178" t="s">
        <v>214</v>
      </c>
      <c r="F39" s="196">
        <v>427941131.41</v>
      </c>
      <c r="G39" s="196">
        <v>27941131.41</v>
      </c>
      <c r="H39" s="196">
        <v>400000000</v>
      </c>
      <c r="I39" s="192" t="s">
        <v>5</v>
      </c>
    </row>
    <row r="40" spans="1:9" ht="19.5" customHeight="1">
      <c r="A40" s="199" t="s">
        <v>215</v>
      </c>
      <c r="B40" s="200" t="s">
        <v>5</v>
      </c>
      <c r="C40" s="200" t="s">
        <v>5</v>
      </c>
      <c r="D40" s="200" t="s">
        <v>5</v>
      </c>
      <c r="E40" s="200" t="s">
        <v>5</v>
      </c>
      <c r="F40" s="200" t="s">
        <v>5</v>
      </c>
      <c r="G40" s="200" t="s">
        <v>5</v>
      </c>
      <c r="H40" s="200" t="s">
        <v>5</v>
      </c>
      <c r="I40" s="200"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5"/>
  <sheetViews>
    <sheetView workbookViewId="0" topLeftCell="A1">
      <selection activeCell="I45" sqref="I45"/>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71" t="s">
        <v>216</v>
      </c>
      <c r="K1" s="171" t="s">
        <v>216</v>
      </c>
    </row>
    <row r="2" ht="14.25">
      <c r="T2" s="195" t="s">
        <v>217</v>
      </c>
    </row>
    <row r="3" spans="1:20" ht="14.25">
      <c r="A3" s="187" t="s">
        <v>2</v>
      </c>
      <c r="T3" s="195" t="s">
        <v>3</v>
      </c>
    </row>
    <row r="4" spans="1:20" ht="19.5" customHeight="1">
      <c r="A4" s="188" t="s">
        <v>7</v>
      </c>
      <c r="B4" s="189" t="s">
        <v>5</v>
      </c>
      <c r="C4" s="189" t="s">
        <v>5</v>
      </c>
      <c r="D4" s="189" t="s">
        <v>5</v>
      </c>
      <c r="E4" s="189" t="s">
        <v>218</v>
      </c>
      <c r="F4" s="189" t="s">
        <v>5</v>
      </c>
      <c r="G4" s="189" t="s">
        <v>5</v>
      </c>
      <c r="H4" s="189" t="s">
        <v>219</v>
      </c>
      <c r="I4" s="189" t="s">
        <v>5</v>
      </c>
      <c r="J4" s="189" t="s">
        <v>5</v>
      </c>
      <c r="K4" s="189" t="s">
        <v>220</v>
      </c>
      <c r="L4" s="189" t="s">
        <v>5</v>
      </c>
      <c r="M4" s="189" t="s">
        <v>5</v>
      </c>
      <c r="N4" s="189" t="s">
        <v>5</v>
      </c>
      <c r="O4" s="189" t="s">
        <v>5</v>
      </c>
      <c r="P4" s="189" t="s">
        <v>108</v>
      </c>
      <c r="Q4" s="189" t="s">
        <v>5</v>
      </c>
      <c r="R4" s="189" t="s">
        <v>5</v>
      </c>
      <c r="S4" s="189" t="s">
        <v>5</v>
      </c>
      <c r="T4" s="189" t="s">
        <v>5</v>
      </c>
    </row>
    <row r="5" spans="1:20" ht="19.5" customHeight="1">
      <c r="A5" s="190" t="s">
        <v>122</v>
      </c>
      <c r="B5" s="191" t="s">
        <v>5</v>
      </c>
      <c r="C5" s="191" t="s">
        <v>5</v>
      </c>
      <c r="D5" s="191" t="s">
        <v>123</v>
      </c>
      <c r="E5" s="191" t="s">
        <v>129</v>
      </c>
      <c r="F5" s="191" t="s">
        <v>221</v>
      </c>
      <c r="G5" s="191" t="s">
        <v>222</v>
      </c>
      <c r="H5" s="191" t="s">
        <v>129</v>
      </c>
      <c r="I5" s="191" t="s">
        <v>189</v>
      </c>
      <c r="J5" s="191" t="s">
        <v>190</v>
      </c>
      <c r="K5" s="191" t="s">
        <v>129</v>
      </c>
      <c r="L5" s="191" t="s">
        <v>189</v>
      </c>
      <c r="M5" s="191" t="s">
        <v>5</v>
      </c>
      <c r="N5" s="191" t="s">
        <v>189</v>
      </c>
      <c r="O5" s="191" t="s">
        <v>190</v>
      </c>
      <c r="P5" s="191" t="s">
        <v>129</v>
      </c>
      <c r="Q5" s="191" t="s">
        <v>221</v>
      </c>
      <c r="R5" s="191" t="s">
        <v>222</v>
      </c>
      <c r="S5" s="191" t="s">
        <v>222</v>
      </c>
      <c r="T5" s="191" t="s">
        <v>5</v>
      </c>
    </row>
    <row r="6" spans="1:20" ht="19.5" customHeight="1">
      <c r="A6" s="190" t="s">
        <v>5</v>
      </c>
      <c r="B6" s="191" t="s">
        <v>5</v>
      </c>
      <c r="C6" s="191" t="s">
        <v>5</v>
      </c>
      <c r="D6" s="191" t="s">
        <v>5</v>
      </c>
      <c r="E6" s="191" t="s">
        <v>5</v>
      </c>
      <c r="F6" s="191" t="s">
        <v>5</v>
      </c>
      <c r="G6" s="191" t="s">
        <v>124</v>
      </c>
      <c r="H6" s="191" t="s">
        <v>5</v>
      </c>
      <c r="I6" s="191" t="s">
        <v>223</v>
      </c>
      <c r="J6" s="191" t="s">
        <v>124</v>
      </c>
      <c r="K6" s="191" t="s">
        <v>5</v>
      </c>
      <c r="L6" s="191" t="s">
        <v>124</v>
      </c>
      <c r="M6" s="191" t="s">
        <v>224</v>
      </c>
      <c r="N6" s="191" t="s">
        <v>223</v>
      </c>
      <c r="O6" s="191" t="s">
        <v>124</v>
      </c>
      <c r="P6" s="191" t="s">
        <v>5</v>
      </c>
      <c r="Q6" s="191" t="s">
        <v>5</v>
      </c>
      <c r="R6" s="191" t="s">
        <v>124</v>
      </c>
      <c r="S6" s="191" t="s">
        <v>225</v>
      </c>
      <c r="T6" s="191" t="s">
        <v>226</v>
      </c>
    </row>
    <row r="7" spans="1:20" ht="19.5" customHeight="1">
      <c r="A7" s="190" t="s">
        <v>5</v>
      </c>
      <c r="B7" s="191" t="s">
        <v>5</v>
      </c>
      <c r="C7" s="191" t="s">
        <v>5</v>
      </c>
      <c r="D7" s="191" t="s">
        <v>5</v>
      </c>
      <c r="E7" s="191" t="s">
        <v>5</v>
      </c>
      <c r="F7" s="191" t="s">
        <v>5</v>
      </c>
      <c r="G7" s="191" t="s">
        <v>5</v>
      </c>
      <c r="H7" s="191" t="s">
        <v>5</v>
      </c>
      <c r="I7" s="191" t="s">
        <v>5</v>
      </c>
      <c r="J7" s="191" t="s">
        <v>5</v>
      </c>
      <c r="K7" s="191" t="s">
        <v>5</v>
      </c>
      <c r="L7" s="191" t="s">
        <v>5</v>
      </c>
      <c r="M7" s="191" t="s">
        <v>5</v>
      </c>
      <c r="N7" s="191" t="s">
        <v>5</v>
      </c>
      <c r="O7" s="191" t="s">
        <v>5</v>
      </c>
      <c r="P7" s="191" t="s">
        <v>5</v>
      </c>
      <c r="Q7" s="191" t="s">
        <v>5</v>
      </c>
      <c r="R7" s="191" t="s">
        <v>5</v>
      </c>
      <c r="S7" s="191" t="s">
        <v>5</v>
      </c>
      <c r="T7" s="191" t="s">
        <v>5</v>
      </c>
    </row>
    <row r="8" spans="1:20" ht="19.5" customHeight="1">
      <c r="A8" s="190" t="s">
        <v>126</v>
      </c>
      <c r="B8" s="191" t="s">
        <v>127</v>
      </c>
      <c r="C8" s="191" t="s">
        <v>128</v>
      </c>
      <c r="D8" s="191" t="s">
        <v>11</v>
      </c>
      <c r="E8" s="180" t="s">
        <v>12</v>
      </c>
      <c r="F8" s="180" t="s">
        <v>13</v>
      </c>
      <c r="G8" s="180" t="s">
        <v>21</v>
      </c>
      <c r="H8" s="180" t="s">
        <v>25</v>
      </c>
      <c r="I8" s="180" t="s">
        <v>29</v>
      </c>
      <c r="J8" s="180" t="s">
        <v>33</v>
      </c>
      <c r="K8" s="180" t="s">
        <v>37</v>
      </c>
      <c r="L8" s="180" t="s">
        <v>41</v>
      </c>
      <c r="M8" s="180" t="s">
        <v>44</v>
      </c>
      <c r="N8" s="180" t="s">
        <v>47</v>
      </c>
      <c r="O8" s="180" t="s">
        <v>50</v>
      </c>
      <c r="P8" s="180" t="s">
        <v>53</v>
      </c>
      <c r="Q8" s="180" t="s">
        <v>56</v>
      </c>
      <c r="R8" s="180" t="s">
        <v>59</v>
      </c>
      <c r="S8" s="180" t="s">
        <v>62</v>
      </c>
      <c r="T8" s="180" t="s">
        <v>65</v>
      </c>
    </row>
    <row r="9" spans="1:20" ht="19.5" customHeight="1">
      <c r="A9" s="190" t="s">
        <v>5</v>
      </c>
      <c r="B9" s="191" t="s">
        <v>5</v>
      </c>
      <c r="C9" s="191" t="s">
        <v>5</v>
      </c>
      <c r="D9" s="191" t="s">
        <v>129</v>
      </c>
      <c r="E9" s="192" t="s">
        <v>5</v>
      </c>
      <c r="F9" s="192" t="s">
        <v>5</v>
      </c>
      <c r="G9" s="192" t="s">
        <v>5</v>
      </c>
      <c r="H9" s="196">
        <v>27941131.41</v>
      </c>
      <c r="I9" s="196">
        <v>19620796.07</v>
      </c>
      <c r="J9" s="196">
        <v>8320335.34</v>
      </c>
      <c r="K9" s="196">
        <v>27941131.41</v>
      </c>
      <c r="L9" s="196">
        <v>19620796.07</v>
      </c>
      <c r="M9" s="196">
        <v>18012073.44</v>
      </c>
      <c r="N9" s="196">
        <v>1608722.63</v>
      </c>
      <c r="O9" s="196">
        <v>8320335.34</v>
      </c>
      <c r="P9" s="192" t="s">
        <v>5</v>
      </c>
      <c r="Q9" s="192" t="s">
        <v>5</v>
      </c>
      <c r="R9" s="192" t="s">
        <v>5</v>
      </c>
      <c r="S9" s="192" t="s">
        <v>5</v>
      </c>
      <c r="T9" s="192" t="s">
        <v>5</v>
      </c>
    </row>
    <row r="10" spans="1:20" ht="19.5" customHeight="1">
      <c r="A10" s="193" t="s">
        <v>130</v>
      </c>
      <c r="B10" s="194" t="s">
        <v>5</v>
      </c>
      <c r="C10" s="194" t="s">
        <v>5</v>
      </c>
      <c r="D10" s="194" t="s">
        <v>131</v>
      </c>
      <c r="E10" s="192" t="s">
        <v>5</v>
      </c>
      <c r="F10" s="192" t="s">
        <v>5</v>
      </c>
      <c r="G10" s="192" t="s">
        <v>5</v>
      </c>
      <c r="H10" s="196">
        <v>4502877.56</v>
      </c>
      <c r="I10" s="196">
        <v>4502877.56</v>
      </c>
      <c r="J10" s="192" t="s">
        <v>5</v>
      </c>
      <c r="K10" s="196">
        <v>4502877.56</v>
      </c>
      <c r="L10" s="196">
        <v>4502877.56</v>
      </c>
      <c r="M10" s="196">
        <v>4443677.56</v>
      </c>
      <c r="N10" s="196">
        <v>59200</v>
      </c>
      <c r="O10" s="192" t="s">
        <v>5</v>
      </c>
      <c r="P10" s="192" t="s">
        <v>5</v>
      </c>
      <c r="Q10" s="192" t="s">
        <v>5</v>
      </c>
      <c r="R10" s="192" t="s">
        <v>5</v>
      </c>
      <c r="S10" s="192" t="s">
        <v>5</v>
      </c>
      <c r="T10" s="192" t="s">
        <v>5</v>
      </c>
    </row>
    <row r="11" spans="1:20" ht="19.5" customHeight="1">
      <c r="A11" s="193" t="s">
        <v>132</v>
      </c>
      <c r="B11" s="194" t="s">
        <v>5</v>
      </c>
      <c r="C11" s="194" t="s">
        <v>5</v>
      </c>
      <c r="D11" s="194" t="s">
        <v>133</v>
      </c>
      <c r="E11" s="192" t="s">
        <v>5</v>
      </c>
      <c r="F11" s="192" t="s">
        <v>5</v>
      </c>
      <c r="G11" s="192" t="s">
        <v>5</v>
      </c>
      <c r="H11" s="196">
        <v>4500302.8</v>
      </c>
      <c r="I11" s="196">
        <v>4500302.8</v>
      </c>
      <c r="J11" s="192" t="s">
        <v>5</v>
      </c>
      <c r="K11" s="196">
        <v>4500302.8</v>
      </c>
      <c r="L11" s="196">
        <v>4500302.8</v>
      </c>
      <c r="M11" s="196">
        <v>4441102.8</v>
      </c>
      <c r="N11" s="196">
        <v>59200</v>
      </c>
      <c r="O11" s="192" t="s">
        <v>5</v>
      </c>
      <c r="P11" s="192" t="s">
        <v>5</v>
      </c>
      <c r="Q11" s="192" t="s">
        <v>5</v>
      </c>
      <c r="R11" s="192" t="s">
        <v>5</v>
      </c>
      <c r="S11" s="192" t="s">
        <v>5</v>
      </c>
      <c r="T11" s="192" t="s">
        <v>5</v>
      </c>
    </row>
    <row r="12" spans="1:20" ht="19.5" customHeight="1">
      <c r="A12" s="193" t="s">
        <v>134</v>
      </c>
      <c r="B12" s="194" t="s">
        <v>5</v>
      </c>
      <c r="C12" s="194" t="s">
        <v>5</v>
      </c>
      <c r="D12" s="194" t="s">
        <v>135</v>
      </c>
      <c r="E12" s="192" t="s">
        <v>5</v>
      </c>
      <c r="F12" s="192" t="s">
        <v>5</v>
      </c>
      <c r="G12" s="192" t="s">
        <v>5</v>
      </c>
      <c r="H12" s="196">
        <v>2987928.1</v>
      </c>
      <c r="I12" s="196">
        <v>2987928.1</v>
      </c>
      <c r="J12" s="192" t="s">
        <v>5</v>
      </c>
      <c r="K12" s="196">
        <v>2987928.1</v>
      </c>
      <c r="L12" s="196">
        <v>2987928.1</v>
      </c>
      <c r="M12" s="196">
        <v>2928728.1</v>
      </c>
      <c r="N12" s="196">
        <v>59200</v>
      </c>
      <c r="O12" s="192" t="s">
        <v>5</v>
      </c>
      <c r="P12" s="192" t="s">
        <v>5</v>
      </c>
      <c r="Q12" s="192" t="s">
        <v>5</v>
      </c>
      <c r="R12" s="192" t="s">
        <v>5</v>
      </c>
      <c r="S12" s="192" t="s">
        <v>5</v>
      </c>
      <c r="T12" s="192" t="s">
        <v>5</v>
      </c>
    </row>
    <row r="13" spans="1:20" ht="19.5" customHeight="1">
      <c r="A13" s="193" t="s">
        <v>136</v>
      </c>
      <c r="B13" s="194" t="s">
        <v>5</v>
      </c>
      <c r="C13" s="194" t="s">
        <v>5</v>
      </c>
      <c r="D13" s="194" t="s">
        <v>137</v>
      </c>
      <c r="E13" s="192" t="s">
        <v>5</v>
      </c>
      <c r="F13" s="192" t="s">
        <v>5</v>
      </c>
      <c r="G13" s="192" t="s">
        <v>5</v>
      </c>
      <c r="H13" s="196">
        <v>1269799.68</v>
      </c>
      <c r="I13" s="196">
        <v>1269799.68</v>
      </c>
      <c r="J13" s="192" t="s">
        <v>5</v>
      </c>
      <c r="K13" s="196">
        <v>1269799.68</v>
      </c>
      <c r="L13" s="196">
        <v>1269799.68</v>
      </c>
      <c r="M13" s="196">
        <v>1269799.68</v>
      </c>
      <c r="N13" s="192" t="s">
        <v>5</v>
      </c>
      <c r="O13" s="192" t="s">
        <v>5</v>
      </c>
      <c r="P13" s="192" t="s">
        <v>5</v>
      </c>
      <c r="Q13" s="192" t="s">
        <v>5</v>
      </c>
      <c r="R13" s="192" t="s">
        <v>5</v>
      </c>
      <c r="S13" s="192" t="s">
        <v>5</v>
      </c>
      <c r="T13" s="192" t="s">
        <v>5</v>
      </c>
    </row>
    <row r="14" spans="1:20" ht="19.5" customHeight="1">
      <c r="A14" s="193" t="s">
        <v>138</v>
      </c>
      <c r="B14" s="194" t="s">
        <v>5</v>
      </c>
      <c r="C14" s="194" t="s">
        <v>5</v>
      </c>
      <c r="D14" s="194" t="s">
        <v>139</v>
      </c>
      <c r="E14" s="192" t="s">
        <v>5</v>
      </c>
      <c r="F14" s="192" t="s">
        <v>5</v>
      </c>
      <c r="G14" s="192" t="s">
        <v>5</v>
      </c>
      <c r="H14" s="196">
        <v>242575.02</v>
      </c>
      <c r="I14" s="196">
        <v>242575.02</v>
      </c>
      <c r="J14" s="192" t="s">
        <v>5</v>
      </c>
      <c r="K14" s="196">
        <v>242575.02</v>
      </c>
      <c r="L14" s="196">
        <v>242575.02</v>
      </c>
      <c r="M14" s="196">
        <v>242575.02</v>
      </c>
      <c r="N14" s="192" t="s">
        <v>5</v>
      </c>
      <c r="O14" s="192" t="s">
        <v>5</v>
      </c>
      <c r="P14" s="192" t="s">
        <v>5</v>
      </c>
      <c r="Q14" s="192" t="s">
        <v>5</v>
      </c>
      <c r="R14" s="192" t="s">
        <v>5</v>
      </c>
      <c r="S14" s="192" t="s">
        <v>5</v>
      </c>
      <c r="T14" s="192" t="s">
        <v>5</v>
      </c>
    </row>
    <row r="15" spans="1:20" ht="19.5" customHeight="1">
      <c r="A15" s="193" t="s">
        <v>140</v>
      </c>
      <c r="B15" s="194" t="s">
        <v>5</v>
      </c>
      <c r="C15" s="194" t="s">
        <v>5</v>
      </c>
      <c r="D15" s="194" t="s">
        <v>141</v>
      </c>
      <c r="E15" s="192" t="s">
        <v>5</v>
      </c>
      <c r="F15" s="192" t="s">
        <v>5</v>
      </c>
      <c r="G15" s="192" t="s">
        <v>5</v>
      </c>
      <c r="H15" s="196">
        <v>2574.76</v>
      </c>
      <c r="I15" s="196">
        <v>2574.76</v>
      </c>
      <c r="J15" s="192" t="s">
        <v>5</v>
      </c>
      <c r="K15" s="196">
        <v>2574.76</v>
      </c>
      <c r="L15" s="196">
        <v>2574.76</v>
      </c>
      <c r="M15" s="196">
        <v>2574.76</v>
      </c>
      <c r="N15" s="192" t="s">
        <v>5</v>
      </c>
      <c r="O15" s="192" t="s">
        <v>5</v>
      </c>
      <c r="P15" s="192" t="s">
        <v>5</v>
      </c>
      <c r="Q15" s="192" t="s">
        <v>5</v>
      </c>
      <c r="R15" s="192" t="s">
        <v>5</v>
      </c>
      <c r="S15" s="192" t="s">
        <v>5</v>
      </c>
      <c r="T15" s="192" t="s">
        <v>5</v>
      </c>
    </row>
    <row r="16" spans="1:20" ht="19.5" customHeight="1">
      <c r="A16" s="193" t="s">
        <v>142</v>
      </c>
      <c r="B16" s="194" t="s">
        <v>5</v>
      </c>
      <c r="C16" s="194" t="s">
        <v>5</v>
      </c>
      <c r="D16" s="194" t="s">
        <v>143</v>
      </c>
      <c r="E16" s="192" t="s">
        <v>5</v>
      </c>
      <c r="F16" s="192" t="s">
        <v>5</v>
      </c>
      <c r="G16" s="192" t="s">
        <v>5</v>
      </c>
      <c r="H16" s="196">
        <v>2574.76</v>
      </c>
      <c r="I16" s="196">
        <v>2574.76</v>
      </c>
      <c r="J16" s="192" t="s">
        <v>5</v>
      </c>
      <c r="K16" s="196">
        <v>2574.76</v>
      </c>
      <c r="L16" s="196">
        <v>2574.76</v>
      </c>
      <c r="M16" s="196">
        <v>2574.76</v>
      </c>
      <c r="N16" s="192" t="s">
        <v>5</v>
      </c>
      <c r="O16" s="192" t="s">
        <v>5</v>
      </c>
      <c r="P16" s="192" t="s">
        <v>5</v>
      </c>
      <c r="Q16" s="192" t="s">
        <v>5</v>
      </c>
      <c r="R16" s="192" t="s">
        <v>5</v>
      </c>
      <c r="S16" s="192" t="s">
        <v>5</v>
      </c>
      <c r="T16" s="192" t="s">
        <v>5</v>
      </c>
    </row>
    <row r="17" spans="1:20" ht="19.5" customHeight="1">
      <c r="A17" s="193" t="s">
        <v>144</v>
      </c>
      <c r="B17" s="194" t="s">
        <v>5</v>
      </c>
      <c r="C17" s="194" t="s">
        <v>5</v>
      </c>
      <c r="D17" s="194" t="s">
        <v>145</v>
      </c>
      <c r="E17" s="192" t="s">
        <v>5</v>
      </c>
      <c r="F17" s="192" t="s">
        <v>5</v>
      </c>
      <c r="G17" s="192" t="s">
        <v>5</v>
      </c>
      <c r="H17" s="196">
        <v>1252245.23</v>
      </c>
      <c r="I17" s="196">
        <v>1252245.23</v>
      </c>
      <c r="J17" s="192" t="s">
        <v>5</v>
      </c>
      <c r="K17" s="196">
        <v>1252245.23</v>
      </c>
      <c r="L17" s="196">
        <v>1252245.23</v>
      </c>
      <c r="M17" s="196">
        <v>1252245.23</v>
      </c>
      <c r="N17" s="192" t="s">
        <v>5</v>
      </c>
      <c r="O17" s="192" t="s">
        <v>5</v>
      </c>
      <c r="P17" s="192" t="s">
        <v>5</v>
      </c>
      <c r="Q17" s="192" t="s">
        <v>5</v>
      </c>
      <c r="R17" s="192" t="s">
        <v>5</v>
      </c>
      <c r="S17" s="192" t="s">
        <v>5</v>
      </c>
      <c r="T17" s="192" t="s">
        <v>5</v>
      </c>
    </row>
    <row r="18" spans="1:20" ht="19.5" customHeight="1">
      <c r="A18" s="193" t="s">
        <v>146</v>
      </c>
      <c r="B18" s="194" t="s">
        <v>5</v>
      </c>
      <c r="C18" s="194" t="s">
        <v>5</v>
      </c>
      <c r="D18" s="194" t="s">
        <v>147</v>
      </c>
      <c r="E18" s="192" t="s">
        <v>5</v>
      </c>
      <c r="F18" s="192" t="s">
        <v>5</v>
      </c>
      <c r="G18" s="192" t="s">
        <v>5</v>
      </c>
      <c r="H18" s="196">
        <v>1252245.23</v>
      </c>
      <c r="I18" s="196">
        <v>1252245.23</v>
      </c>
      <c r="J18" s="192" t="s">
        <v>5</v>
      </c>
      <c r="K18" s="196">
        <v>1252245.23</v>
      </c>
      <c r="L18" s="196">
        <v>1252245.23</v>
      </c>
      <c r="M18" s="196">
        <v>1252245.23</v>
      </c>
      <c r="N18" s="192" t="s">
        <v>5</v>
      </c>
      <c r="O18" s="192" t="s">
        <v>5</v>
      </c>
      <c r="P18" s="192" t="s">
        <v>5</v>
      </c>
      <c r="Q18" s="192" t="s">
        <v>5</v>
      </c>
      <c r="R18" s="192" t="s">
        <v>5</v>
      </c>
      <c r="S18" s="192" t="s">
        <v>5</v>
      </c>
      <c r="T18" s="192" t="s">
        <v>5</v>
      </c>
    </row>
    <row r="19" spans="1:20" ht="19.5" customHeight="1">
      <c r="A19" s="193" t="s">
        <v>148</v>
      </c>
      <c r="B19" s="194" t="s">
        <v>5</v>
      </c>
      <c r="C19" s="194" t="s">
        <v>5</v>
      </c>
      <c r="D19" s="194" t="s">
        <v>149</v>
      </c>
      <c r="E19" s="192" t="s">
        <v>5</v>
      </c>
      <c r="F19" s="192" t="s">
        <v>5</v>
      </c>
      <c r="G19" s="192" t="s">
        <v>5</v>
      </c>
      <c r="H19" s="196">
        <v>680962.93</v>
      </c>
      <c r="I19" s="196">
        <v>680962.93</v>
      </c>
      <c r="J19" s="192" t="s">
        <v>5</v>
      </c>
      <c r="K19" s="196">
        <v>680962.93</v>
      </c>
      <c r="L19" s="196">
        <v>680962.93</v>
      </c>
      <c r="M19" s="196">
        <v>680962.93</v>
      </c>
      <c r="N19" s="192" t="s">
        <v>5</v>
      </c>
      <c r="O19" s="192" t="s">
        <v>5</v>
      </c>
      <c r="P19" s="192" t="s">
        <v>5</v>
      </c>
      <c r="Q19" s="192" t="s">
        <v>5</v>
      </c>
      <c r="R19" s="192" t="s">
        <v>5</v>
      </c>
      <c r="S19" s="192" t="s">
        <v>5</v>
      </c>
      <c r="T19" s="192" t="s">
        <v>5</v>
      </c>
    </row>
    <row r="20" spans="1:20" ht="19.5" customHeight="1">
      <c r="A20" s="193" t="s">
        <v>150</v>
      </c>
      <c r="B20" s="194" t="s">
        <v>5</v>
      </c>
      <c r="C20" s="194" t="s">
        <v>5</v>
      </c>
      <c r="D20" s="194" t="s">
        <v>151</v>
      </c>
      <c r="E20" s="192" t="s">
        <v>5</v>
      </c>
      <c r="F20" s="192" t="s">
        <v>5</v>
      </c>
      <c r="G20" s="192" t="s">
        <v>5</v>
      </c>
      <c r="H20" s="196">
        <v>40640.78</v>
      </c>
      <c r="I20" s="196">
        <v>40640.78</v>
      </c>
      <c r="J20" s="192" t="s">
        <v>5</v>
      </c>
      <c r="K20" s="196">
        <v>40640.78</v>
      </c>
      <c r="L20" s="196">
        <v>40640.78</v>
      </c>
      <c r="M20" s="196">
        <v>40640.78</v>
      </c>
      <c r="N20" s="192" t="s">
        <v>5</v>
      </c>
      <c r="O20" s="192" t="s">
        <v>5</v>
      </c>
      <c r="P20" s="192" t="s">
        <v>5</v>
      </c>
      <c r="Q20" s="192" t="s">
        <v>5</v>
      </c>
      <c r="R20" s="192" t="s">
        <v>5</v>
      </c>
      <c r="S20" s="192" t="s">
        <v>5</v>
      </c>
      <c r="T20" s="192" t="s">
        <v>5</v>
      </c>
    </row>
    <row r="21" spans="1:20" ht="19.5" customHeight="1">
      <c r="A21" s="193" t="s">
        <v>152</v>
      </c>
      <c r="B21" s="194" t="s">
        <v>5</v>
      </c>
      <c r="C21" s="194" t="s">
        <v>5</v>
      </c>
      <c r="D21" s="194" t="s">
        <v>153</v>
      </c>
      <c r="E21" s="192" t="s">
        <v>5</v>
      </c>
      <c r="F21" s="192" t="s">
        <v>5</v>
      </c>
      <c r="G21" s="192" t="s">
        <v>5</v>
      </c>
      <c r="H21" s="196">
        <v>530641.52</v>
      </c>
      <c r="I21" s="196">
        <v>530641.52</v>
      </c>
      <c r="J21" s="192" t="s">
        <v>5</v>
      </c>
      <c r="K21" s="196">
        <v>530641.52</v>
      </c>
      <c r="L21" s="196">
        <v>530641.52</v>
      </c>
      <c r="M21" s="196">
        <v>530641.52</v>
      </c>
      <c r="N21" s="192" t="s">
        <v>5</v>
      </c>
      <c r="O21" s="192" t="s">
        <v>5</v>
      </c>
      <c r="P21" s="192" t="s">
        <v>5</v>
      </c>
      <c r="Q21" s="192" t="s">
        <v>5</v>
      </c>
      <c r="R21" s="192" t="s">
        <v>5</v>
      </c>
      <c r="S21" s="192" t="s">
        <v>5</v>
      </c>
      <c r="T21" s="192" t="s">
        <v>5</v>
      </c>
    </row>
    <row r="22" spans="1:20" ht="19.5" customHeight="1">
      <c r="A22" s="193" t="s">
        <v>154</v>
      </c>
      <c r="B22" s="194" t="s">
        <v>5</v>
      </c>
      <c r="C22" s="194" t="s">
        <v>5</v>
      </c>
      <c r="D22" s="194" t="s">
        <v>155</v>
      </c>
      <c r="E22" s="192" t="s">
        <v>5</v>
      </c>
      <c r="F22" s="192" t="s">
        <v>5</v>
      </c>
      <c r="G22" s="192" t="s">
        <v>5</v>
      </c>
      <c r="H22" s="196">
        <v>200000</v>
      </c>
      <c r="I22" s="192" t="s">
        <v>5</v>
      </c>
      <c r="J22" s="196">
        <v>200000</v>
      </c>
      <c r="K22" s="196">
        <v>200000</v>
      </c>
      <c r="L22" s="192" t="s">
        <v>5</v>
      </c>
      <c r="M22" s="192" t="s">
        <v>5</v>
      </c>
      <c r="N22" s="192" t="s">
        <v>5</v>
      </c>
      <c r="O22" s="196">
        <v>200000</v>
      </c>
      <c r="P22" s="192" t="s">
        <v>5</v>
      </c>
      <c r="Q22" s="192" t="s">
        <v>5</v>
      </c>
      <c r="R22" s="192" t="s">
        <v>5</v>
      </c>
      <c r="S22" s="192" t="s">
        <v>5</v>
      </c>
      <c r="T22" s="192" t="s">
        <v>5</v>
      </c>
    </row>
    <row r="23" spans="1:20" ht="19.5" customHeight="1">
      <c r="A23" s="193" t="s">
        <v>156</v>
      </c>
      <c r="B23" s="194" t="s">
        <v>5</v>
      </c>
      <c r="C23" s="194" t="s">
        <v>5</v>
      </c>
      <c r="D23" s="194" t="s">
        <v>157</v>
      </c>
      <c r="E23" s="192" t="s">
        <v>5</v>
      </c>
      <c r="F23" s="192" t="s">
        <v>5</v>
      </c>
      <c r="G23" s="192" t="s">
        <v>5</v>
      </c>
      <c r="H23" s="196">
        <v>200000</v>
      </c>
      <c r="I23" s="192" t="s">
        <v>5</v>
      </c>
      <c r="J23" s="196">
        <v>200000</v>
      </c>
      <c r="K23" s="196">
        <v>200000</v>
      </c>
      <c r="L23" s="192" t="s">
        <v>5</v>
      </c>
      <c r="M23" s="192" t="s">
        <v>5</v>
      </c>
      <c r="N23" s="192" t="s">
        <v>5</v>
      </c>
      <c r="O23" s="196">
        <v>200000</v>
      </c>
      <c r="P23" s="192" t="s">
        <v>5</v>
      </c>
      <c r="Q23" s="192" t="s">
        <v>5</v>
      </c>
      <c r="R23" s="192" t="s">
        <v>5</v>
      </c>
      <c r="S23" s="192" t="s">
        <v>5</v>
      </c>
      <c r="T23" s="192" t="s">
        <v>5</v>
      </c>
    </row>
    <row r="24" spans="1:20" ht="19.5" customHeight="1">
      <c r="A24" s="193" t="s">
        <v>158</v>
      </c>
      <c r="B24" s="194" t="s">
        <v>5</v>
      </c>
      <c r="C24" s="194" t="s">
        <v>5</v>
      </c>
      <c r="D24" s="194" t="s">
        <v>159</v>
      </c>
      <c r="E24" s="192" t="s">
        <v>5</v>
      </c>
      <c r="F24" s="192" t="s">
        <v>5</v>
      </c>
      <c r="G24" s="192" t="s">
        <v>5</v>
      </c>
      <c r="H24" s="196">
        <v>200000</v>
      </c>
      <c r="I24" s="192" t="s">
        <v>5</v>
      </c>
      <c r="J24" s="196">
        <v>200000</v>
      </c>
      <c r="K24" s="196">
        <v>200000</v>
      </c>
      <c r="L24" s="192" t="s">
        <v>5</v>
      </c>
      <c r="M24" s="192" t="s">
        <v>5</v>
      </c>
      <c r="N24" s="192" t="s">
        <v>5</v>
      </c>
      <c r="O24" s="196">
        <v>200000</v>
      </c>
      <c r="P24" s="192" t="s">
        <v>5</v>
      </c>
      <c r="Q24" s="192" t="s">
        <v>5</v>
      </c>
      <c r="R24" s="192" t="s">
        <v>5</v>
      </c>
      <c r="S24" s="192" t="s">
        <v>5</v>
      </c>
      <c r="T24" s="192" t="s">
        <v>5</v>
      </c>
    </row>
    <row r="25" spans="1:20" ht="19.5" customHeight="1">
      <c r="A25" s="193" t="s">
        <v>160</v>
      </c>
      <c r="B25" s="194" t="s">
        <v>5</v>
      </c>
      <c r="C25" s="194" t="s">
        <v>5</v>
      </c>
      <c r="D25" s="194" t="s">
        <v>161</v>
      </c>
      <c r="E25" s="192" t="s">
        <v>5</v>
      </c>
      <c r="F25" s="192" t="s">
        <v>5</v>
      </c>
      <c r="G25" s="192" t="s">
        <v>5</v>
      </c>
      <c r="H25" s="196">
        <v>21008108.34</v>
      </c>
      <c r="I25" s="196">
        <v>12887773</v>
      </c>
      <c r="J25" s="196">
        <v>8120335.34</v>
      </c>
      <c r="K25" s="196">
        <v>21008108.34</v>
      </c>
      <c r="L25" s="196">
        <v>12887773</v>
      </c>
      <c r="M25" s="196">
        <v>11338250.37</v>
      </c>
      <c r="N25" s="196">
        <v>1549522.63</v>
      </c>
      <c r="O25" s="196">
        <v>8120335.34</v>
      </c>
      <c r="P25" s="192" t="s">
        <v>5</v>
      </c>
      <c r="Q25" s="192" t="s">
        <v>5</v>
      </c>
      <c r="R25" s="192" t="s">
        <v>5</v>
      </c>
      <c r="S25" s="192" t="s">
        <v>5</v>
      </c>
      <c r="T25" s="192" t="s">
        <v>5</v>
      </c>
    </row>
    <row r="26" spans="1:20" ht="19.5" customHeight="1">
      <c r="A26" s="193" t="s">
        <v>162</v>
      </c>
      <c r="B26" s="194" t="s">
        <v>5</v>
      </c>
      <c r="C26" s="194" t="s">
        <v>5</v>
      </c>
      <c r="D26" s="194" t="s">
        <v>163</v>
      </c>
      <c r="E26" s="192" t="s">
        <v>5</v>
      </c>
      <c r="F26" s="192" t="s">
        <v>5</v>
      </c>
      <c r="G26" s="192" t="s">
        <v>5</v>
      </c>
      <c r="H26" s="196">
        <v>21008108.34</v>
      </c>
      <c r="I26" s="196">
        <v>12887773</v>
      </c>
      <c r="J26" s="196">
        <v>8120335.34</v>
      </c>
      <c r="K26" s="196">
        <v>21008108.34</v>
      </c>
      <c r="L26" s="196">
        <v>12887773</v>
      </c>
      <c r="M26" s="196">
        <v>11338250.37</v>
      </c>
      <c r="N26" s="196">
        <v>1549522.63</v>
      </c>
      <c r="O26" s="196">
        <v>8120335.34</v>
      </c>
      <c r="P26" s="192" t="s">
        <v>5</v>
      </c>
      <c r="Q26" s="192" t="s">
        <v>5</v>
      </c>
      <c r="R26" s="192" t="s">
        <v>5</v>
      </c>
      <c r="S26" s="192" t="s">
        <v>5</v>
      </c>
      <c r="T26" s="192" t="s">
        <v>5</v>
      </c>
    </row>
    <row r="27" spans="1:20" ht="19.5" customHeight="1">
      <c r="A27" s="193" t="s">
        <v>164</v>
      </c>
      <c r="B27" s="194" t="s">
        <v>5</v>
      </c>
      <c r="C27" s="194" t="s">
        <v>5</v>
      </c>
      <c r="D27" s="194" t="s">
        <v>165</v>
      </c>
      <c r="E27" s="192" t="s">
        <v>5</v>
      </c>
      <c r="F27" s="192" t="s">
        <v>5</v>
      </c>
      <c r="G27" s="192" t="s">
        <v>5</v>
      </c>
      <c r="H27" s="196">
        <v>12887773</v>
      </c>
      <c r="I27" s="196">
        <v>12887773</v>
      </c>
      <c r="J27" s="192" t="s">
        <v>5</v>
      </c>
      <c r="K27" s="196">
        <v>12887773</v>
      </c>
      <c r="L27" s="196">
        <v>12887773</v>
      </c>
      <c r="M27" s="196">
        <v>11338250.37</v>
      </c>
      <c r="N27" s="196">
        <v>1549522.63</v>
      </c>
      <c r="O27" s="192" t="s">
        <v>5</v>
      </c>
      <c r="P27" s="192" t="s">
        <v>5</v>
      </c>
      <c r="Q27" s="192" t="s">
        <v>5</v>
      </c>
      <c r="R27" s="192" t="s">
        <v>5</v>
      </c>
      <c r="S27" s="192" t="s">
        <v>5</v>
      </c>
      <c r="T27" s="192" t="s">
        <v>5</v>
      </c>
    </row>
    <row r="28" spans="1:20" ht="19.5" customHeight="1">
      <c r="A28" s="193" t="s">
        <v>166</v>
      </c>
      <c r="B28" s="194" t="s">
        <v>5</v>
      </c>
      <c r="C28" s="194" t="s">
        <v>5</v>
      </c>
      <c r="D28" s="194" t="s">
        <v>167</v>
      </c>
      <c r="E28" s="192" t="s">
        <v>5</v>
      </c>
      <c r="F28" s="192" t="s">
        <v>5</v>
      </c>
      <c r="G28" s="192" t="s">
        <v>5</v>
      </c>
      <c r="H28" s="196">
        <v>6090975</v>
      </c>
      <c r="I28" s="192" t="s">
        <v>5</v>
      </c>
      <c r="J28" s="196">
        <v>6090975</v>
      </c>
      <c r="K28" s="196">
        <v>6090975</v>
      </c>
      <c r="L28" s="192" t="s">
        <v>5</v>
      </c>
      <c r="M28" s="192" t="s">
        <v>5</v>
      </c>
      <c r="N28" s="192" t="s">
        <v>5</v>
      </c>
      <c r="O28" s="196">
        <v>6090975</v>
      </c>
      <c r="P28" s="192" t="s">
        <v>5</v>
      </c>
      <c r="Q28" s="192" t="s">
        <v>5</v>
      </c>
      <c r="R28" s="192" t="s">
        <v>5</v>
      </c>
      <c r="S28" s="192" t="s">
        <v>5</v>
      </c>
      <c r="T28" s="192" t="s">
        <v>5</v>
      </c>
    </row>
    <row r="29" spans="1:20" ht="19.5" customHeight="1">
      <c r="A29" s="193" t="s">
        <v>168</v>
      </c>
      <c r="B29" s="194" t="s">
        <v>5</v>
      </c>
      <c r="C29" s="194" t="s">
        <v>5</v>
      </c>
      <c r="D29" s="194" t="s">
        <v>169</v>
      </c>
      <c r="E29" s="192" t="s">
        <v>5</v>
      </c>
      <c r="F29" s="192" t="s">
        <v>5</v>
      </c>
      <c r="G29" s="192" t="s">
        <v>5</v>
      </c>
      <c r="H29" s="196">
        <v>1854378.34</v>
      </c>
      <c r="I29" s="192" t="s">
        <v>5</v>
      </c>
      <c r="J29" s="196">
        <v>1854378.34</v>
      </c>
      <c r="K29" s="196">
        <v>1854378.34</v>
      </c>
      <c r="L29" s="192" t="s">
        <v>5</v>
      </c>
      <c r="M29" s="192" t="s">
        <v>5</v>
      </c>
      <c r="N29" s="192" t="s">
        <v>5</v>
      </c>
      <c r="O29" s="196">
        <v>1854378.34</v>
      </c>
      <c r="P29" s="192" t="s">
        <v>5</v>
      </c>
      <c r="Q29" s="192" t="s">
        <v>5</v>
      </c>
      <c r="R29" s="192" t="s">
        <v>5</v>
      </c>
      <c r="S29" s="192" t="s">
        <v>5</v>
      </c>
      <c r="T29" s="192" t="s">
        <v>5</v>
      </c>
    </row>
    <row r="30" spans="1:20" ht="19.5" customHeight="1">
      <c r="A30" s="193" t="s">
        <v>170</v>
      </c>
      <c r="B30" s="194" t="s">
        <v>5</v>
      </c>
      <c r="C30" s="194" t="s">
        <v>5</v>
      </c>
      <c r="D30" s="194" t="s">
        <v>171</v>
      </c>
      <c r="E30" s="192" t="s">
        <v>5</v>
      </c>
      <c r="F30" s="192" t="s">
        <v>5</v>
      </c>
      <c r="G30" s="192" t="s">
        <v>5</v>
      </c>
      <c r="H30" s="196">
        <v>174982</v>
      </c>
      <c r="I30" s="192" t="s">
        <v>5</v>
      </c>
      <c r="J30" s="196">
        <v>174982</v>
      </c>
      <c r="K30" s="196">
        <v>174982</v>
      </c>
      <c r="L30" s="192" t="s">
        <v>5</v>
      </c>
      <c r="M30" s="192" t="s">
        <v>5</v>
      </c>
      <c r="N30" s="192" t="s">
        <v>5</v>
      </c>
      <c r="O30" s="196">
        <v>174982</v>
      </c>
      <c r="P30" s="192" t="s">
        <v>5</v>
      </c>
      <c r="Q30" s="192" t="s">
        <v>5</v>
      </c>
      <c r="R30" s="192" t="s">
        <v>5</v>
      </c>
      <c r="S30" s="192" t="s">
        <v>5</v>
      </c>
      <c r="T30" s="192" t="s">
        <v>5</v>
      </c>
    </row>
    <row r="31" spans="1:20" ht="19.5" customHeight="1">
      <c r="A31" s="193" t="s">
        <v>172</v>
      </c>
      <c r="B31" s="194" t="s">
        <v>5</v>
      </c>
      <c r="C31" s="194" t="s">
        <v>5</v>
      </c>
      <c r="D31" s="194" t="s">
        <v>173</v>
      </c>
      <c r="E31" s="192" t="s">
        <v>5</v>
      </c>
      <c r="F31" s="192" t="s">
        <v>5</v>
      </c>
      <c r="G31" s="192" t="s">
        <v>5</v>
      </c>
      <c r="H31" s="196">
        <v>977900.28</v>
      </c>
      <c r="I31" s="196">
        <v>977900.28</v>
      </c>
      <c r="J31" s="192" t="s">
        <v>5</v>
      </c>
      <c r="K31" s="196">
        <v>977900.28</v>
      </c>
      <c r="L31" s="196">
        <v>977900.28</v>
      </c>
      <c r="M31" s="196">
        <v>977900.28</v>
      </c>
      <c r="N31" s="192" t="s">
        <v>5</v>
      </c>
      <c r="O31" s="192" t="s">
        <v>5</v>
      </c>
      <c r="P31" s="192" t="s">
        <v>5</v>
      </c>
      <c r="Q31" s="192" t="s">
        <v>5</v>
      </c>
      <c r="R31" s="192" t="s">
        <v>5</v>
      </c>
      <c r="S31" s="192" t="s">
        <v>5</v>
      </c>
      <c r="T31" s="192" t="s">
        <v>5</v>
      </c>
    </row>
    <row r="32" spans="1:20" ht="19.5" customHeight="1">
      <c r="A32" s="193" t="s">
        <v>174</v>
      </c>
      <c r="B32" s="194" t="s">
        <v>5</v>
      </c>
      <c r="C32" s="194" t="s">
        <v>5</v>
      </c>
      <c r="D32" s="194" t="s">
        <v>175</v>
      </c>
      <c r="E32" s="192" t="s">
        <v>5</v>
      </c>
      <c r="F32" s="192" t="s">
        <v>5</v>
      </c>
      <c r="G32" s="192" t="s">
        <v>5</v>
      </c>
      <c r="H32" s="196">
        <v>977900.28</v>
      </c>
      <c r="I32" s="196">
        <v>977900.28</v>
      </c>
      <c r="J32" s="192" t="s">
        <v>5</v>
      </c>
      <c r="K32" s="196">
        <v>977900.28</v>
      </c>
      <c r="L32" s="196">
        <v>977900.28</v>
      </c>
      <c r="M32" s="196">
        <v>977900.28</v>
      </c>
      <c r="N32" s="192" t="s">
        <v>5</v>
      </c>
      <c r="O32" s="192" t="s">
        <v>5</v>
      </c>
      <c r="P32" s="192" t="s">
        <v>5</v>
      </c>
      <c r="Q32" s="192" t="s">
        <v>5</v>
      </c>
      <c r="R32" s="192" t="s">
        <v>5</v>
      </c>
      <c r="S32" s="192" t="s">
        <v>5</v>
      </c>
      <c r="T32" s="192" t="s">
        <v>5</v>
      </c>
    </row>
    <row r="33" spans="1:20" ht="19.5" customHeight="1">
      <c r="A33" s="193" t="s">
        <v>176</v>
      </c>
      <c r="B33" s="194" t="s">
        <v>5</v>
      </c>
      <c r="C33" s="194" t="s">
        <v>5</v>
      </c>
      <c r="D33" s="194" t="s">
        <v>177</v>
      </c>
      <c r="E33" s="192" t="s">
        <v>5</v>
      </c>
      <c r="F33" s="192" t="s">
        <v>5</v>
      </c>
      <c r="G33" s="192" t="s">
        <v>5</v>
      </c>
      <c r="H33" s="196">
        <v>952700.28</v>
      </c>
      <c r="I33" s="196">
        <v>952700.28</v>
      </c>
      <c r="J33" s="192" t="s">
        <v>5</v>
      </c>
      <c r="K33" s="196">
        <v>952700.28</v>
      </c>
      <c r="L33" s="196">
        <v>952700.28</v>
      </c>
      <c r="M33" s="196">
        <v>952700.28</v>
      </c>
      <c r="N33" s="192" t="s">
        <v>5</v>
      </c>
      <c r="O33" s="192" t="s">
        <v>5</v>
      </c>
      <c r="P33" s="192" t="s">
        <v>5</v>
      </c>
      <c r="Q33" s="192" t="s">
        <v>5</v>
      </c>
      <c r="R33" s="192" t="s">
        <v>5</v>
      </c>
      <c r="S33" s="192" t="s">
        <v>5</v>
      </c>
      <c r="T33" s="192" t="s">
        <v>5</v>
      </c>
    </row>
    <row r="34" spans="1:20" ht="19.5" customHeight="1">
      <c r="A34" s="193" t="s">
        <v>178</v>
      </c>
      <c r="B34" s="194" t="s">
        <v>5</v>
      </c>
      <c r="C34" s="194" t="s">
        <v>5</v>
      </c>
      <c r="D34" s="194" t="s">
        <v>179</v>
      </c>
      <c r="E34" s="192" t="s">
        <v>5</v>
      </c>
      <c r="F34" s="192" t="s">
        <v>5</v>
      </c>
      <c r="G34" s="192" t="s">
        <v>5</v>
      </c>
      <c r="H34" s="196">
        <v>25200</v>
      </c>
      <c r="I34" s="196">
        <v>25200</v>
      </c>
      <c r="J34" s="192" t="s">
        <v>5</v>
      </c>
      <c r="K34" s="196">
        <v>25200</v>
      </c>
      <c r="L34" s="196">
        <v>25200</v>
      </c>
      <c r="M34" s="196">
        <v>25200</v>
      </c>
      <c r="N34" s="192" t="s">
        <v>5</v>
      </c>
      <c r="O34" s="192" t="s">
        <v>5</v>
      </c>
      <c r="P34" s="192" t="s">
        <v>5</v>
      </c>
      <c r="Q34" s="192" t="s">
        <v>5</v>
      </c>
      <c r="R34" s="192" t="s">
        <v>5</v>
      </c>
      <c r="S34" s="192" t="s">
        <v>5</v>
      </c>
      <c r="T34" s="192" t="s">
        <v>5</v>
      </c>
    </row>
    <row r="35" spans="1:20" ht="19.5" customHeight="1">
      <c r="A35" s="193" t="s">
        <v>227</v>
      </c>
      <c r="B35" s="194" t="s">
        <v>5</v>
      </c>
      <c r="C35" s="194" t="s">
        <v>5</v>
      </c>
      <c r="D35" s="194" t="s">
        <v>5</v>
      </c>
      <c r="E35" s="194" t="s">
        <v>5</v>
      </c>
      <c r="F35" s="194" t="s">
        <v>5</v>
      </c>
      <c r="G35" s="194" t="s">
        <v>5</v>
      </c>
      <c r="H35" s="194" t="s">
        <v>5</v>
      </c>
      <c r="I35" s="194" t="s">
        <v>5</v>
      </c>
      <c r="J35" s="194" t="s">
        <v>5</v>
      </c>
      <c r="K35" s="194" t="s">
        <v>5</v>
      </c>
      <c r="L35" s="194" t="s">
        <v>5</v>
      </c>
      <c r="M35" s="194" t="s">
        <v>5</v>
      </c>
      <c r="N35" s="194" t="s">
        <v>5</v>
      </c>
      <c r="O35" s="194" t="s">
        <v>5</v>
      </c>
      <c r="P35" s="194" t="s">
        <v>5</v>
      </c>
      <c r="Q35" s="194" t="s">
        <v>5</v>
      </c>
      <c r="R35" s="194" t="s">
        <v>5</v>
      </c>
      <c r="S35" s="194" t="s">
        <v>5</v>
      </c>
      <c r="T35" s="194" t="s">
        <v>5</v>
      </c>
    </row>
  </sheetData>
  <sheetProtection/>
  <mergeCells count="182">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T3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F29" sqref="F29"/>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71" t="s">
        <v>228</v>
      </c>
      <c r="E1" s="171" t="s">
        <v>228</v>
      </c>
    </row>
    <row r="2" ht="12.75">
      <c r="I2" s="172" t="s">
        <v>229</v>
      </c>
    </row>
    <row r="3" spans="1:9" ht="12.75">
      <c r="A3" s="173" t="s">
        <v>2</v>
      </c>
      <c r="I3" s="172" t="s">
        <v>3</v>
      </c>
    </row>
    <row r="4" spans="1:9" ht="19.5" customHeight="1">
      <c r="A4" s="188" t="s">
        <v>224</v>
      </c>
      <c r="B4" s="189" t="s">
        <v>5</v>
      </c>
      <c r="C4" s="189" t="s">
        <v>5</v>
      </c>
      <c r="D4" s="189" t="s">
        <v>223</v>
      </c>
      <c r="E4" s="189" t="s">
        <v>5</v>
      </c>
      <c r="F4" s="189" t="s">
        <v>5</v>
      </c>
      <c r="G4" s="189" t="s">
        <v>5</v>
      </c>
      <c r="H4" s="189" t="s">
        <v>5</v>
      </c>
      <c r="I4" s="189" t="s">
        <v>5</v>
      </c>
    </row>
    <row r="5" spans="1:9" ht="19.5" customHeight="1">
      <c r="A5" s="190" t="s">
        <v>230</v>
      </c>
      <c r="B5" s="191" t="s">
        <v>123</v>
      </c>
      <c r="C5" s="191" t="s">
        <v>9</v>
      </c>
      <c r="D5" s="191" t="s">
        <v>230</v>
      </c>
      <c r="E5" s="191" t="s">
        <v>123</v>
      </c>
      <c r="F5" s="191" t="s">
        <v>9</v>
      </c>
      <c r="G5" s="191" t="s">
        <v>230</v>
      </c>
      <c r="H5" s="191" t="s">
        <v>123</v>
      </c>
      <c r="I5" s="191" t="s">
        <v>9</v>
      </c>
    </row>
    <row r="6" spans="1:9" ht="19.5" customHeight="1">
      <c r="A6" s="190" t="s">
        <v>5</v>
      </c>
      <c r="B6" s="191" t="s">
        <v>5</v>
      </c>
      <c r="C6" s="191" t="s">
        <v>5</v>
      </c>
      <c r="D6" s="191" t="s">
        <v>5</v>
      </c>
      <c r="E6" s="191" t="s">
        <v>5</v>
      </c>
      <c r="F6" s="191" t="s">
        <v>5</v>
      </c>
      <c r="G6" s="191" t="s">
        <v>5</v>
      </c>
      <c r="H6" s="191" t="s">
        <v>5</v>
      </c>
      <c r="I6" s="191" t="s">
        <v>5</v>
      </c>
    </row>
    <row r="7" spans="1:9" ht="19.5" customHeight="1">
      <c r="A7" s="182" t="s">
        <v>231</v>
      </c>
      <c r="B7" s="201" t="s">
        <v>232</v>
      </c>
      <c r="C7" s="196">
        <v>15083345.34</v>
      </c>
      <c r="D7" s="201" t="s">
        <v>233</v>
      </c>
      <c r="E7" s="201" t="s">
        <v>234</v>
      </c>
      <c r="F7" s="196">
        <v>1608722.63</v>
      </c>
      <c r="G7" s="201" t="s">
        <v>235</v>
      </c>
      <c r="H7" s="201" t="s">
        <v>236</v>
      </c>
      <c r="I7" s="192" t="s">
        <v>5</v>
      </c>
    </row>
    <row r="8" spans="1:9" ht="19.5" customHeight="1">
      <c r="A8" s="182" t="s">
        <v>237</v>
      </c>
      <c r="B8" s="201" t="s">
        <v>238</v>
      </c>
      <c r="C8" s="196">
        <v>3797316</v>
      </c>
      <c r="D8" s="201" t="s">
        <v>239</v>
      </c>
      <c r="E8" s="201" t="s">
        <v>240</v>
      </c>
      <c r="F8" s="196">
        <v>134076.97</v>
      </c>
      <c r="G8" s="201" t="s">
        <v>241</v>
      </c>
      <c r="H8" s="201" t="s">
        <v>242</v>
      </c>
      <c r="I8" s="192" t="s">
        <v>5</v>
      </c>
    </row>
    <row r="9" spans="1:9" ht="19.5" customHeight="1">
      <c r="A9" s="182" t="s">
        <v>243</v>
      </c>
      <c r="B9" s="201" t="s">
        <v>244</v>
      </c>
      <c r="C9" s="196">
        <v>4015122</v>
      </c>
      <c r="D9" s="201" t="s">
        <v>245</v>
      </c>
      <c r="E9" s="201" t="s">
        <v>246</v>
      </c>
      <c r="F9" s="192" t="s">
        <v>5</v>
      </c>
      <c r="G9" s="201" t="s">
        <v>247</v>
      </c>
      <c r="H9" s="201" t="s">
        <v>248</v>
      </c>
      <c r="I9" s="192" t="s">
        <v>5</v>
      </c>
    </row>
    <row r="10" spans="1:9" ht="19.5" customHeight="1">
      <c r="A10" s="182" t="s">
        <v>249</v>
      </c>
      <c r="B10" s="201" t="s">
        <v>250</v>
      </c>
      <c r="C10" s="196">
        <v>3073518</v>
      </c>
      <c r="D10" s="201" t="s">
        <v>251</v>
      </c>
      <c r="E10" s="201" t="s">
        <v>252</v>
      </c>
      <c r="F10" s="192" t="s">
        <v>5</v>
      </c>
      <c r="G10" s="201" t="s">
        <v>253</v>
      </c>
      <c r="H10" s="201" t="s">
        <v>254</v>
      </c>
      <c r="I10" s="192" t="s">
        <v>5</v>
      </c>
    </row>
    <row r="11" spans="1:9" ht="19.5" customHeight="1">
      <c r="A11" s="182" t="s">
        <v>255</v>
      </c>
      <c r="B11" s="201" t="s">
        <v>256</v>
      </c>
      <c r="C11" s="192" t="s">
        <v>5</v>
      </c>
      <c r="D11" s="201" t="s">
        <v>257</v>
      </c>
      <c r="E11" s="201" t="s">
        <v>258</v>
      </c>
      <c r="F11" s="192" t="s">
        <v>5</v>
      </c>
      <c r="G11" s="201" t="s">
        <v>259</v>
      </c>
      <c r="H11" s="201" t="s">
        <v>260</v>
      </c>
      <c r="I11" s="192" t="s">
        <v>5</v>
      </c>
    </row>
    <row r="12" spans="1:9" ht="19.5" customHeight="1">
      <c r="A12" s="182" t="s">
        <v>261</v>
      </c>
      <c r="B12" s="201" t="s">
        <v>262</v>
      </c>
      <c r="C12" s="196">
        <v>311212</v>
      </c>
      <c r="D12" s="201" t="s">
        <v>263</v>
      </c>
      <c r="E12" s="201" t="s">
        <v>264</v>
      </c>
      <c r="F12" s="192" t="s">
        <v>5</v>
      </c>
      <c r="G12" s="201" t="s">
        <v>265</v>
      </c>
      <c r="H12" s="201" t="s">
        <v>266</v>
      </c>
      <c r="I12" s="192" t="s">
        <v>5</v>
      </c>
    </row>
    <row r="13" spans="1:9" ht="19.5" customHeight="1">
      <c r="A13" s="182" t="s">
        <v>267</v>
      </c>
      <c r="B13" s="201" t="s">
        <v>268</v>
      </c>
      <c r="C13" s="196">
        <v>1269799.68</v>
      </c>
      <c r="D13" s="201" t="s">
        <v>269</v>
      </c>
      <c r="E13" s="201" t="s">
        <v>270</v>
      </c>
      <c r="F13" s="192" t="s">
        <v>5</v>
      </c>
      <c r="G13" s="201" t="s">
        <v>271</v>
      </c>
      <c r="H13" s="201" t="s">
        <v>272</v>
      </c>
      <c r="I13" s="192" t="s">
        <v>5</v>
      </c>
    </row>
    <row r="14" spans="1:9" ht="19.5" customHeight="1">
      <c r="A14" s="182" t="s">
        <v>273</v>
      </c>
      <c r="B14" s="201" t="s">
        <v>274</v>
      </c>
      <c r="C14" s="196">
        <v>242575.02</v>
      </c>
      <c r="D14" s="201" t="s">
        <v>275</v>
      </c>
      <c r="E14" s="201" t="s">
        <v>276</v>
      </c>
      <c r="F14" s="196">
        <v>39000</v>
      </c>
      <c r="G14" s="201" t="s">
        <v>277</v>
      </c>
      <c r="H14" s="201" t="s">
        <v>278</v>
      </c>
      <c r="I14" s="192" t="s">
        <v>5</v>
      </c>
    </row>
    <row r="15" spans="1:9" ht="19.5" customHeight="1">
      <c r="A15" s="182" t="s">
        <v>279</v>
      </c>
      <c r="B15" s="201" t="s">
        <v>280</v>
      </c>
      <c r="C15" s="196">
        <v>662608.71</v>
      </c>
      <c r="D15" s="201" t="s">
        <v>281</v>
      </c>
      <c r="E15" s="201" t="s">
        <v>282</v>
      </c>
      <c r="F15" s="192" t="s">
        <v>5</v>
      </c>
      <c r="G15" s="201" t="s">
        <v>283</v>
      </c>
      <c r="H15" s="201" t="s">
        <v>284</v>
      </c>
      <c r="I15" s="192" t="s">
        <v>5</v>
      </c>
    </row>
    <row r="16" spans="1:9" ht="19.5" customHeight="1">
      <c r="A16" s="182" t="s">
        <v>285</v>
      </c>
      <c r="B16" s="201" t="s">
        <v>286</v>
      </c>
      <c r="C16" s="196">
        <v>530641.52</v>
      </c>
      <c r="D16" s="201" t="s">
        <v>287</v>
      </c>
      <c r="E16" s="201" t="s">
        <v>288</v>
      </c>
      <c r="F16" s="196">
        <v>50000</v>
      </c>
      <c r="G16" s="201" t="s">
        <v>289</v>
      </c>
      <c r="H16" s="201" t="s">
        <v>290</v>
      </c>
      <c r="I16" s="192" t="s">
        <v>5</v>
      </c>
    </row>
    <row r="17" spans="1:9" ht="19.5" customHeight="1">
      <c r="A17" s="182" t="s">
        <v>291</v>
      </c>
      <c r="B17" s="201" t="s">
        <v>292</v>
      </c>
      <c r="C17" s="196">
        <v>200852.13</v>
      </c>
      <c r="D17" s="201" t="s">
        <v>293</v>
      </c>
      <c r="E17" s="201" t="s">
        <v>294</v>
      </c>
      <c r="F17" s="196">
        <v>99597</v>
      </c>
      <c r="G17" s="201" t="s">
        <v>295</v>
      </c>
      <c r="H17" s="201" t="s">
        <v>296</v>
      </c>
      <c r="I17" s="192" t="s">
        <v>5</v>
      </c>
    </row>
    <row r="18" spans="1:9" ht="19.5" customHeight="1">
      <c r="A18" s="182" t="s">
        <v>297</v>
      </c>
      <c r="B18" s="201" t="s">
        <v>177</v>
      </c>
      <c r="C18" s="196">
        <v>952700.28</v>
      </c>
      <c r="D18" s="201" t="s">
        <v>298</v>
      </c>
      <c r="E18" s="201" t="s">
        <v>299</v>
      </c>
      <c r="F18" s="192" t="s">
        <v>5</v>
      </c>
      <c r="G18" s="201" t="s">
        <v>300</v>
      </c>
      <c r="H18" s="201" t="s">
        <v>301</v>
      </c>
      <c r="I18" s="192" t="s">
        <v>5</v>
      </c>
    </row>
    <row r="19" spans="1:9" ht="19.5" customHeight="1">
      <c r="A19" s="182" t="s">
        <v>302</v>
      </c>
      <c r="B19" s="201" t="s">
        <v>303</v>
      </c>
      <c r="C19" s="192" t="s">
        <v>5</v>
      </c>
      <c r="D19" s="201" t="s">
        <v>304</v>
      </c>
      <c r="E19" s="201" t="s">
        <v>305</v>
      </c>
      <c r="F19" s="196">
        <v>10000</v>
      </c>
      <c r="G19" s="201" t="s">
        <v>306</v>
      </c>
      <c r="H19" s="201" t="s">
        <v>307</v>
      </c>
      <c r="I19" s="192" t="s">
        <v>5</v>
      </c>
    </row>
    <row r="20" spans="1:9" ht="19.5" customHeight="1">
      <c r="A20" s="182" t="s">
        <v>308</v>
      </c>
      <c r="B20" s="201" t="s">
        <v>309</v>
      </c>
      <c r="C20" s="196">
        <v>27000</v>
      </c>
      <c r="D20" s="201" t="s">
        <v>310</v>
      </c>
      <c r="E20" s="201" t="s">
        <v>311</v>
      </c>
      <c r="F20" s="192" t="s">
        <v>5</v>
      </c>
      <c r="G20" s="201" t="s">
        <v>312</v>
      </c>
      <c r="H20" s="201" t="s">
        <v>313</v>
      </c>
      <c r="I20" s="192" t="s">
        <v>5</v>
      </c>
    </row>
    <row r="21" spans="1:9" ht="19.5" customHeight="1">
      <c r="A21" s="182" t="s">
        <v>314</v>
      </c>
      <c r="B21" s="201" t="s">
        <v>315</v>
      </c>
      <c r="C21" s="196">
        <v>2928728.1</v>
      </c>
      <c r="D21" s="201" t="s">
        <v>316</v>
      </c>
      <c r="E21" s="201" t="s">
        <v>317</v>
      </c>
      <c r="F21" s="196">
        <v>9400</v>
      </c>
      <c r="G21" s="201" t="s">
        <v>318</v>
      </c>
      <c r="H21" s="201" t="s">
        <v>319</v>
      </c>
      <c r="I21" s="192" t="s">
        <v>5</v>
      </c>
    </row>
    <row r="22" spans="1:9" ht="19.5" customHeight="1">
      <c r="A22" s="182" t="s">
        <v>320</v>
      </c>
      <c r="B22" s="201" t="s">
        <v>321</v>
      </c>
      <c r="C22" s="196">
        <v>164558</v>
      </c>
      <c r="D22" s="201" t="s">
        <v>322</v>
      </c>
      <c r="E22" s="201" t="s">
        <v>323</v>
      </c>
      <c r="F22" s="192" t="s">
        <v>5</v>
      </c>
      <c r="G22" s="201" t="s">
        <v>324</v>
      </c>
      <c r="H22" s="201" t="s">
        <v>325</v>
      </c>
      <c r="I22" s="192" t="s">
        <v>5</v>
      </c>
    </row>
    <row r="23" spans="1:9" ht="19.5" customHeight="1">
      <c r="A23" s="182" t="s">
        <v>326</v>
      </c>
      <c r="B23" s="201" t="s">
        <v>327</v>
      </c>
      <c r="C23" s="196">
        <v>2064892.3</v>
      </c>
      <c r="D23" s="201" t="s">
        <v>328</v>
      </c>
      <c r="E23" s="201" t="s">
        <v>329</v>
      </c>
      <c r="F23" s="196">
        <v>15221.5</v>
      </c>
      <c r="G23" s="201" t="s">
        <v>330</v>
      </c>
      <c r="H23" s="201" t="s">
        <v>331</v>
      </c>
      <c r="I23" s="192" t="s">
        <v>5</v>
      </c>
    </row>
    <row r="24" spans="1:9" ht="19.5" customHeight="1">
      <c r="A24" s="182" t="s">
        <v>332</v>
      </c>
      <c r="B24" s="201" t="s">
        <v>333</v>
      </c>
      <c r="C24" s="192" t="s">
        <v>5</v>
      </c>
      <c r="D24" s="201" t="s">
        <v>334</v>
      </c>
      <c r="E24" s="201" t="s">
        <v>335</v>
      </c>
      <c r="F24" s="192" t="s">
        <v>5</v>
      </c>
      <c r="G24" s="201" t="s">
        <v>336</v>
      </c>
      <c r="H24" s="201" t="s">
        <v>337</v>
      </c>
      <c r="I24" s="192" t="s">
        <v>5</v>
      </c>
    </row>
    <row r="25" spans="1:9" ht="19.5" customHeight="1">
      <c r="A25" s="182" t="s">
        <v>338</v>
      </c>
      <c r="B25" s="201" t="s">
        <v>339</v>
      </c>
      <c r="C25" s="196">
        <v>651700.4</v>
      </c>
      <c r="D25" s="201" t="s">
        <v>340</v>
      </c>
      <c r="E25" s="201" t="s">
        <v>341</v>
      </c>
      <c r="F25" s="192" t="s">
        <v>5</v>
      </c>
      <c r="G25" s="201" t="s">
        <v>342</v>
      </c>
      <c r="H25" s="201" t="s">
        <v>343</v>
      </c>
      <c r="I25" s="192" t="s">
        <v>5</v>
      </c>
    </row>
    <row r="26" spans="1:9" ht="19.5" customHeight="1">
      <c r="A26" s="182" t="s">
        <v>344</v>
      </c>
      <c r="B26" s="201" t="s">
        <v>345</v>
      </c>
      <c r="C26" s="196">
        <v>47577.4</v>
      </c>
      <c r="D26" s="201" t="s">
        <v>346</v>
      </c>
      <c r="E26" s="201" t="s">
        <v>347</v>
      </c>
      <c r="F26" s="192" t="s">
        <v>5</v>
      </c>
      <c r="G26" s="201" t="s">
        <v>348</v>
      </c>
      <c r="H26" s="201" t="s">
        <v>349</v>
      </c>
      <c r="I26" s="192" t="s">
        <v>5</v>
      </c>
    </row>
    <row r="27" spans="1:9" ht="19.5" customHeight="1">
      <c r="A27" s="182" t="s">
        <v>350</v>
      </c>
      <c r="B27" s="201" t="s">
        <v>351</v>
      </c>
      <c r="C27" s="192" t="s">
        <v>5</v>
      </c>
      <c r="D27" s="201" t="s">
        <v>352</v>
      </c>
      <c r="E27" s="201" t="s">
        <v>353</v>
      </c>
      <c r="F27" s="196">
        <v>153000</v>
      </c>
      <c r="G27" s="201" t="s">
        <v>354</v>
      </c>
      <c r="H27" s="201" t="s">
        <v>355</v>
      </c>
      <c r="I27" s="192" t="s">
        <v>5</v>
      </c>
    </row>
    <row r="28" spans="1:9" ht="19.5" customHeight="1">
      <c r="A28" s="182" t="s">
        <v>356</v>
      </c>
      <c r="B28" s="201" t="s">
        <v>357</v>
      </c>
      <c r="C28" s="192" t="s">
        <v>5</v>
      </c>
      <c r="D28" s="201" t="s">
        <v>358</v>
      </c>
      <c r="E28" s="201" t="s">
        <v>359</v>
      </c>
      <c r="F28" s="196">
        <v>50000</v>
      </c>
      <c r="G28" s="201" t="s">
        <v>360</v>
      </c>
      <c r="H28" s="201" t="s">
        <v>361</v>
      </c>
      <c r="I28" s="192" t="s">
        <v>5</v>
      </c>
    </row>
    <row r="29" spans="1:9" ht="19.5" customHeight="1">
      <c r="A29" s="182" t="s">
        <v>362</v>
      </c>
      <c r="B29" s="201" t="s">
        <v>363</v>
      </c>
      <c r="C29" s="192" t="s">
        <v>5</v>
      </c>
      <c r="D29" s="201" t="s">
        <v>364</v>
      </c>
      <c r="E29" s="201" t="s">
        <v>365</v>
      </c>
      <c r="F29" s="196">
        <v>142300</v>
      </c>
      <c r="G29" s="201" t="s">
        <v>366</v>
      </c>
      <c r="H29" s="201" t="s">
        <v>367</v>
      </c>
      <c r="I29" s="192" t="s">
        <v>5</v>
      </c>
    </row>
    <row r="30" spans="1:9" ht="19.5" customHeight="1">
      <c r="A30" s="182" t="s">
        <v>368</v>
      </c>
      <c r="B30" s="201" t="s">
        <v>369</v>
      </c>
      <c r="C30" s="192" t="s">
        <v>5</v>
      </c>
      <c r="D30" s="201" t="s">
        <v>370</v>
      </c>
      <c r="E30" s="201" t="s">
        <v>371</v>
      </c>
      <c r="F30" s="192" t="s">
        <v>5</v>
      </c>
      <c r="G30" s="201" t="s">
        <v>372</v>
      </c>
      <c r="H30" s="201" t="s">
        <v>181</v>
      </c>
      <c r="I30" s="192" t="s">
        <v>5</v>
      </c>
    </row>
    <row r="31" spans="1:9" ht="19.5" customHeight="1">
      <c r="A31" s="182" t="s">
        <v>373</v>
      </c>
      <c r="B31" s="201" t="s">
        <v>374</v>
      </c>
      <c r="C31" s="192" t="s">
        <v>5</v>
      </c>
      <c r="D31" s="201" t="s">
        <v>375</v>
      </c>
      <c r="E31" s="201" t="s">
        <v>376</v>
      </c>
      <c r="F31" s="196">
        <v>100937.16</v>
      </c>
      <c r="G31" s="201" t="s">
        <v>377</v>
      </c>
      <c r="H31" s="201" t="s">
        <v>378</v>
      </c>
      <c r="I31" s="192" t="s">
        <v>5</v>
      </c>
    </row>
    <row r="32" spans="1:9" ht="19.5" customHeight="1">
      <c r="A32" s="182" t="s">
        <v>379</v>
      </c>
      <c r="B32" s="201" t="s">
        <v>380</v>
      </c>
      <c r="C32" s="192" t="s">
        <v>5</v>
      </c>
      <c r="D32" s="201" t="s">
        <v>381</v>
      </c>
      <c r="E32" s="201" t="s">
        <v>382</v>
      </c>
      <c r="F32" s="196">
        <v>705990</v>
      </c>
      <c r="G32" s="201" t="s">
        <v>383</v>
      </c>
      <c r="H32" s="201" t="s">
        <v>384</v>
      </c>
      <c r="I32" s="192" t="s">
        <v>5</v>
      </c>
    </row>
    <row r="33" spans="1:9" ht="19.5" customHeight="1">
      <c r="A33" s="182" t="s">
        <v>385</v>
      </c>
      <c r="B33" s="201" t="s">
        <v>386</v>
      </c>
      <c r="C33" s="192" t="s">
        <v>5</v>
      </c>
      <c r="D33" s="201" t="s">
        <v>387</v>
      </c>
      <c r="E33" s="201" t="s">
        <v>388</v>
      </c>
      <c r="F33" s="192" t="s">
        <v>5</v>
      </c>
      <c r="G33" s="201" t="s">
        <v>389</v>
      </c>
      <c r="H33" s="201" t="s">
        <v>390</v>
      </c>
      <c r="I33" s="192" t="s">
        <v>5</v>
      </c>
    </row>
    <row r="34" spans="1:9" ht="19.5" customHeight="1">
      <c r="A34" s="182" t="s">
        <v>5</v>
      </c>
      <c r="B34" s="201" t="s">
        <v>5</v>
      </c>
      <c r="C34" s="192" t="s">
        <v>5</v>
      </c>
      <c r="D34" s="201" t="s">
        <v>391</v>
      </c>
      <c r="E34" s="201" t="s">
        <v>392</v>
      </c>
      <c r="F34" s="196">
        <v>99200</v>
      </c>
      <c r="G34" s="201" t="s">
        <v>393</v>
      </c>
      <c r="H34" s="201" t="s">
        <v>394</v>
      </c>
      <c r="I34" s="192" t="s">
        <v>5</v>
      </c>
    </row>
    <row r="35" spans="1:9" ht="19.5" customHeight="1">
      <c r="A35" s="182" t="s">
        <v>5</v>
      </c>
      <c r="B35" s="201" t="s">
        <v>5</v>
      </c>
      <c r="C35" s="192" t="s">
        <v>5</v>
      </c>
      <c r="D35" s="201" t="s">
        <v>395</v>
      </c>
      <c r="E35" s="201" t="s">
        <v>396</v>
      </c>
      <c r="F35" s="192" t="s">
        <v>5</v>
      </c>
      <c r="G35" s="201" t="s">
        <v>397</v>
      </c>
      <c r="H35" s="201" t="s">
        <v>398</v>
      </c>
      <c r="I35" s="192" t="s">
        <v>5</v>
      </c>
    </row>
    <row r="36" spans="1:9" ht="19.5" customHeight="1">
      <c r="A36" s="182" t="s">
        <v>5</v>
      </c>
      <c r="B36" s="201" t="s">
        <v>5</v>
      </c>
      <c r="C36" s="192" t="s">
        <v>5</v>
      </c>
      <c r="D36" s="201" t="s">
        <v>399</v>
      </c>
      <c r="E36" s="201" t="s">
        <v>400</v>
      </c>
      <c r="F36" s="192" t="s">
        <v>5</v>
      </c>
      <c r="G36" s="201" t="s">
        <v>5</v>
      </c>
      <c r="H36" s="201" t="s">
        <v>5</v>
      </c>
      <c r="I36" s="192" t="s">
        <v>5</v>
      </c>
    </row>
    <row r="37" spans="1:9" ht="19.5" customHeight="1">
      <c r="A37" s="182" t="s">
        <v>5</v>
      </c>
      <c r="B37" s="201" t="s">
        <v>5</v>
      </c>
      <c r="C37" s="192" t="s">
        <v>5</v>
      </c>
      <c r="D37" s="201" t="s">
        <v>401</v>
      </c>
      <c r="E37" s="201" t="s">
        <v>402</v>
      </c>
      <c r="F37" s="192" t="s">
        <v>5</v>
      </c>
      <c r="G37" s="201" t="s">
        <v>5</v>
      </c>
      <c r="H37" s="201" t="s">
        <v>5</v>
      </c>
      <c r="I37" s="192" t="s">
        <v>5</v>
      </c>
    </row>
    <row r="38" spans="1:9" ht="19.5" customHeight="1">
      <c r="A38" s="182" t="s">
        <v>5</v>
      </c>
      <c r="B38" s="201" t="s">
        <v>5</v>
      </c>
      <c r="C38" s="192" t="s">
        <v>5</v>
      </c>
      <c r="D38" s="201" t="s">
        <v>403</v>
      </c>
      <c r="E38" s="201" t="s">
        <v>404</v>
      </c>
      <c r="F38" s="192" t="s">
        <v>5</v>
      </c>
      <c r="G38" s="201" t="s">
        <v>5</v>
      </c>
      <c r="H38" s="201" t="s">
        <v>5</v>
      </c>
      <c r="I38" s="192" t="s">
        <v>5</v>
      </c>
    </row>
    <row r="39" spans="1:9" ht="19.5" customHeight="1">
      <c r="A39" s="182" t="s">
        <v>5</v>
      </c>
      <c r="B39" s="201" t="s">
        <v>5</v>
      </c>
      <c r="C39" s="192" t="s">
        <v>5</v>
      </c>
      <c r="D39" s="201" t="s">
        <v>405</v>
      </c>
      <c r="E39" s="201" t="s">
        <v>406</v>
      </c>
      <c r="F39" s="192" t="s">
        <v>5</v>
      </c>
      <c r="G39" s="201" t="s">
        <v>5</v>
      </c>
      <c r="H39" s="201" t="s">
        <v>5</v>
      </c>
      <c r="I39" s="192" t="s">
        <v>5</v>
      </c>
    </row>
    <row r="40" spans="1:9" ht="19.5" customHeight="1">
      <c r="A40" s="202" t="s">
        <v>407</v>
      </c>
      <c r="B40" s="180" t="s">
        <v>5</v>
      </c>
      <c r="C40" s="196">
        <v>18012073.44</v>
      </c>
      <c r="D40" s="180" t="s">
        <v>408</v>
      </c>
      <c r="E40" s="180" t="s">
        <v>5</v>
      </c>
      <c r="F40" s="180" t="s">
        <v>5</v>
      </c>
      <c r="G40" s="180" t="s">
        <v>5</v>
      </c>
      <c r="H40" s="180" t="s">
        <v>5</v>
      </c>
      <c r="I40" s="196">
        <v>1608722.63</v>
      </c>
    </row>
    <row r="41" spans="1:9" ht="19.5" customHeight="1">
      <c r="A41" s="193" t="s">
        <v>409</v>
      </c>
      <c r="B41" s="194" t="s">
        <v>5</v>
      </c>
      <c r="C41" s="194" t="s">
        <v>5</v>
      </c>
      <c r="D41" s="194" t="s">
        <v>5</v>
      </c>
      <c r="E41" s="194" t="s">
        <v>5</v>
      </c>
      <c r="F41" s="194" t="s">
        <v>5</v>
      </c>
      <c r="G41" s="194" t="s">
        <v>5</v>
      </c>
      <c r="H41" s="194" t="s">
        <v>5</v>
      </c>
      <c r="I41" s="194"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D23" sqref="D23"/>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71" t="s">
        <v>410</v>
      </c>
      <c r="G1" s="171" t="s">
        <v>410</v>
      </c>
    </row>
    <row r="2" ht="12.75">
      <c r="L2" s="172" t="s">
        <v>411</v>
      </c>
    </row>
    <row r="3" spans="1:12" ht="12.75">
      <c r="A3" s="173" t="s">
        <v>412</v>
      </c>
      <c r="L3" s="172" t="s">
        <v>3</v>
      </c>
    </row>
    <row r="4" spans="1:12" ht="15" customHeight="1">
      <c r="A4" s="175" t="s">
        <v>224</v>
      </c>
      <c r="B4" s="176" t="s">
        <v>5</v>
      </c>
      <c r="C4" s="176" t="s">
        <v>5</v>
      </c>
      <c r="D4" s="176" t="s">
        <v>223</v>
      </c>
      <c r="E4" s="176" t="s">
        <v>5</v>
      </c>
      <c r="F4" s="176" t="s">
        <v>5</v>
      </c>
      <c r="G4" s="176" t="s">
        <v>5</v>
      </c>
      <c r="H4" s="176" t="s">
        <v>5</v>
      </c>
      <c r="I4" s="176" t="s">
        <v>5</v>
      </c>
      <c r="J4" s="176" t="s">
        <v>5</v>
      </c>
      <c r="K4" s="176" t="s">
        <v>5</v>
      </c>
      <c r="L4" s="176" t="s">
        <v>5</v>
      </c>
    </row>
    <row r="5" spans="1:12" ht="15" customHeight="1">
      <c r="A5" s="177" t="s">
        <v>230</v>
      </c>
      <c r="B5" s="178" t="s">
        <v>123</v>
      </c>
      <c r="C5" s="178" t="s">
        <v>9</v>
      </c>
      <c r="D5" s="178" t="s">
        <v>230</v>
      </c>
      <c r="E5" s="178" t="s">
        <v>123</v>
      </c>
      <c r="F5" s="178" t="s">
        <v>9</v>
      </c>
      <c r="G5" s="178" t="s">
        <v>230</v>
      </c>
      <c r="H5" s="178" t="s">
        <v>123</v>
      </c>
      <c r="I5" s="178" t="s">
        <v>9</v>
      </c>
      <c r="J5" s="178" t="s">
        <v>230</v>
      </c>
      <c r="K5" s="178" t="s">
        <v>123</v>
      </c>
      <c r="L5" s="178" t="s">
        <v>9</v>
      </c>
    </row>
    <row r="6" spans="1:12" ht="15" customHeight="1">
      <c r="A6" s="197" t="s">
        <v>231</v>
      </c>
      <c r="B6" s="198" t="s">
        <v>232</v>
      </c>
      <c r="C6" s="181" t="s">
        <v>5</v>
      </c>
      <c r="D6" s="198" t="s">
        <v>233</v>
      </c>
      <c r="E6" s="198" t="s">
        <v>234</v>
      </c>
      <c r="F6" s="181" t="s">
        <v>413</v>
      </c>
      <c r="G6" s="198" t="s">
        <v>414</v>
      </c>
      <c r="H6" s="198" t="s">
        <v>415</v>
      </c>
      <c r="I6" s="184" t="s">
        <v>5</v>
      </c>
      <c r="J6" s="198" t="s">
        <v>416</v>
      </c>
      <c r="K6" s="198" t="s">
        <v>417</v>
      </c>
      <c r="L6" s="184" t="s">
        <v>5</v>
      </c>
    </row>
    <row r="7" spans="1:12" ht="15" customHeight="1">
      <c r="A7" s="197" t="s">
        <v>237</v>
      </c>
      <c r="B7" s="198" t="s">
        <v>238</v>
      </c>
      <c r="C7" s="181" t="s">
        <v>5</v>
      </c>
      <c r="D7" s="198" t="s">
        <v>239</v>
      </c>
      <c r="E7" s="198" t="s">
        <v>240</v>
      </c>
      <c r="F7" s="181" t="s">
        <v>418</v>
      </c>
      <c r="G7" s="198" t="s">
        <v>419</v>
      </c>
      <c r="H7" s="198" t="s">
        <v>242</v>
      </c>
      <c r="I7" s="184" t="s">
        <v>5</v>
      </c>
      <c r="J7" s="198" t="s">
        <v>420</v>
      </c>
      <c r="K7" s="198" t="s">
        <v>343</v>
      </c>
      <c r="L7" s="184" t="s">
        <v>5</v>
      </c>
    </row>
    <row r="8" spans="1:12" ht="15" customHeight="1">
      <c r="A8" s="197" t="s">
        <v>243</v>
      </c>
      <c r="B8" s="198" t="s">
        <v>244</v>
      </c>
      <c r="C8" s="181" t="s">
        <v>5</v>
      </c>
      <c r="D8" s="198" t="s">
        <v>245</v>
      </c>
      <c r="E8" s="198" t="s">
        <v>246</v>
      </c>
      <c r="F8" s="181" t="s">
        <v>421</v>
      </c>
      <c r="G8" s="198" t="s">
        <v>422</v>
      </c>
      <c r="H8" s="198" t="s">
        <v>248</v>
      </c>
      <c r="I8" s="184" t="s">
        <v>5</v>
      </c>
      <c r="J8" s="198" t="s">
        <v>423</v>
      </c>
      <c r="K8" s="198" t="s">
        <v>367</v>
      </c>
      <c r="L8" s="184" t="s">
        <v>5</v>
      </c>
    </row>
    <row r="9" spans="1:12" ht="15" customHeight="1">
      <c r="A9" s="197" t="s">
        <v>249</v>
      </c>
      <c r="B9" s="198" t="s">
        <v>250</v>
      </c>
      <c r="C9" s="181" t="s">
        <v>5</v>
      </c>
      <c r="D9" s="198" t="s">
        <v>251</v>
      </c>
      <c r="E9" s="198" t="s">
        <v>252</v>
      </c>
      <c r="F9" s="181" t="s">
        <v>5</v>
      </c>
      <c r="G9" s="198" t="s">
        <v>424</v>
      </c>
      <c r="H9" s="198" t="s">
        <v>254</v>
      </c>
      <c r="I9" s="184" t="s">
        <v>5</v>
      </c>
      <c r="J9" s="198" t="s">
        <v>336</v>
      </c>
      <c r="K9" s="198" t="s">
        <v>337</v>
      </c>
      <c r="L9" s="181" t="s">
        <v>5</v>
      </c>
    </row>
    <row r="10" spans="1:12" ht="15" customHeight="1">
      <c r="A10" s="197" t="s">
        <v>255</v>
      </c>
      <c r="B10" s="198" t="s">
        <v>256</v>
      </c>
      <c r="C10" s="181" t="s">
        <v>5</v>
      </c>
      <c r="D10" s="198" t="s">
        <v>257</v>
      </c>
      <c r="E10" s="198" t="s">
        <v>258</v>
      </c>
      <c r="F10" s="181" t="s">
        <v>5</v>
      </c>
      <c r="G10" s="198" t="s">
        <v>425</v>
      </c>
      <c r="H10" s="198" t="s">
        <v>260</v>
      </c>
      <c r="I10" s="184" t="s">
        <v>5</v>
      </c>
      <c r="J10" s="198" t="s">
        <v>342</v>
      </c>
      <c r="K10" s="198" t="s">
        <v>343</v>
      </c>
      <c r="L10" s="181" t="s">
        <v>5</v>
      </c>
    </row>
    <row r="11" spans="1:12" ht="15" customHeight="1">
      <c r="A11" s="197" t="s">
        <v>261</v>
      </c>
      <c r="B11" s="198" t="s">
        <v>262</v>
      </c>
      <c r="C11" s="181" t="s">
        <v>5</v>
      </c>
      <c r="D11" s="198" t="s">
        <v>263</v>
      </c>
      <c r="E11" s="198" t="s">
        <v>264</v>
      </c>
      <c r="F11" s="181" t="s">
        <v>5</v>
      </c>
      <c r="G11" s="198" t="s">
        <v>426</v>
      </c>
      <c r="H11" s="198" t="s">
        <v>266</v>
      </c>
      <c r="I11" s="184" t="s">
        <v>5</v>
      </c>
      <c r="J11" s="198" t="s">
        <v>348</v>
      </c>
      <c r="K11" s="198" t="s">
        <v>349</v>
      </c>
      <c r="L11" s="181" t="s">
        <v>5</v>
      </c>
    </row>
    <row r="12" spans="1:12" ht="15" customHeight="1">
      <c r="A12" s="197" t="s">
        <v>267</v>
      </c>
      <c r="B12" s="198" t="s">
        <v>268</v>
      </c>
      <c r="C12" s="181" t="s">
        <v>5</v>
      </c>
      <c r="D12" s="198" t="s">
        <v>269</v>
      </c>
      <c r="E12" s="198" t="s">
        <v>270</v>
      </c>
      <c r="F12" s="181" t="s">
        <v>427</v>
      </c>
      <c r="G12" s="198" t="s">
        <v>428</v>
      </c>
      <c r="H12" s="198" t="s">
        <v>272</v>
      </c>
      <c r="I12" s="184" t="s">
        <v>5</v>
      </c>
      <c r="J12" s="198" t="s">
        <v>354</v>
      </c>
      <c r="K12" s="198" t="s">
        <v>355</v>
      </c>
      <c r="L12" s="181" t="s">
        <v>5</v>
      </c>
    </row>
    <row r="13" spans="1:12" ht="15" customHeight="1">
      <c r="A13" s="197" t="s">
        <v>273</v>
      </c>
      <c r="B13" s="198" t="s">
        <v>274</v>
      </c>
      <c r="C13" s="181" t="s">
        <v>5</v>
      </c>
      <c r="D13" s="198" t="s">
        <v>275</v>
      </c>
      <c r="E13" s="198" t="s">
        <v>276</v>
      </c>
      <c r="F13" s="181" t="s">
        <v>429</v>
      </c>
      <c r="G13" s="198" t="s">
        <v>430</v>
      </c>
      <c r="H13" s="198" t="s">
        <v>278</v>
      </c>
      <c r="I13" s="184" t="s">
        <v>5</v>
      </c>
      <c r="J13" s="198" t="s">
        <v>360</v>
      </c>
      <c r="K13" s="198" t="s">
        <v>361</v>
      </c>
      <c r="L13" s="181" t="s">
        <v>5</v>
      </c>
    </row>
    <row r="14" spans="1:12" ht="15" customHeight="1">
      <c r="A14" s="197" t="s">
        <v>279</v>
      </c>
      <c r="B14" s="198" t="s">
        <v>280</v>
      </c>
      <c r="C14" s="181" t="s">
        <v>5</v>
      </c>
      <c r="D14" s="198" t="s">
        <v>281</v>
      </c>
      <c r="E14" s="198" t="s">
        <v>282</v>
      </c>
      <c r="F14" s="181" t="s">
        <v>5</v>
      </c>
      <c r="G14" s="198" t="s">
        <v>431</v>
      </c>
      <c r="H14" s="198" t="s">
        <v>307</v>
      </c>
      <c r="I14" s="184" t="s">
        <v>5</v>
      </c>
      <c r="J14" s="198" t="s">
        <v>366</v>
      </c>
      <c r="K14" s="198" t="s">
        <v>367</v>
      </c>
      <c r="L14" s="181" t="s">
        <v>5</v>
      </c>
    </row>
    <row r="15" spans="1:12" ht="15" customHeight="1">
      <c r="A15" s="197" t="s">
        <v>285</v>
      </c>
      <c r="B15" s="198" t="s">
        <v>286</v>
      </c>
      <c r="C15" s="181" t="s">
        <v>5</v>
      </c>
      <c r="D15" s="198" t="s">
        <v>287</v>
      </c>
      <c r="E15" s="198" t="s">
        <v>288</v>
      </c>
      <c r="F15" s="181" t="s">
        <v>5</v>
      </c>
      <c r="G15" s="198" t="s">
        <v>432</v>
      </c>
      <c r="H15" s="198" t="s">
        <v>313</v>
      </c>
      <c r="I15" s="184" t="s">
        <v>5</v>
      </c>
      <c r="J15" s="198" t="s">
        <v>433</v>
      </c>
      <c r="K15" s="198" t="s">
        <v>434</v>
      </c>
      <c r="L15" s="181" t="s">
        <v>5</v>
      </c>
    </row>
    <row r="16" spans="1:12" ht="15" customHeight="1">
      <c r="A16" s="197" t="s">
        <v>291</v>
      </c>
      <c r="B16" s="198" t="s">
        <v>292</v>
      </c>
      <c r="C16" s="181" t="s">
        <v>5</v>
      </c>
      <c r="D16" s="198" t="s">
        <v>293</v>
      </c>
      <c r="E16" s="198" t="s">
        <v>294</v>
      </c>
      <c r="F16" s="181" t="s">
        <v>435</v>
      </c>
      <c r="G16" s="198" t="s">
        <v>436</v>
      </c>
      <c r="H16" s="198" t="s">
        <v>319</v>
      </c>
      <c r="I16" s="184" t="s">
        <v>5</v>
      </c>
      <c r="J16" s="198" t="s">
        <v>437</v>
      </c>
      <c r="K16" s="198" t="s">
        <v>438</v>
      </c>
      <c r="L16" s="181" t="s">
        <v>5</v>
      </c>
    </row>
    <row r="17" spans="1:12" ht="15" customHeight="1">
      <c r="A17" s="197" t="s">
        <v>297</v>
      </c>
      <c r="B17" s="198" t="s">
        <v>177</v>
      </c>
      <c r="C17" s="181" t="s">
        <v>5</v>
      </c>
      <c r="D17" s="198" t="s">
        <v>298</v>
      </c>
      <c r="E17" s="198" t="s">
        <v>299</v>
      </c>
      <c r="F17" s="181" t="s">
        <v>5</v>
      </c>
      <c r="G17" s="198" t="s">
        <v>439</v>
      </c>
      <c r="H17" s="198" t="s">
        <v>325</v>
      </c>
      <c r="I17" s="184" t="s">
        <v>5</v>
      </c>
      <c r="J17" s="198" t="s">
        <v>440</v>
      </c>
      <c r="K17" s="198" t="s">
        <v>441</v>
      </c>
      <c r="L17" s="181" t="s">
        <v>5</v>
      </c>
    </row>
    <row r="18" spans="1:12" ht="15" customHeight="1">
      <c r="A18" s="197" t="s">
        <v>302</v>
      </c>
      <c r="B18" s="198" t="s">
        <v>303</v>
      </c>
      <c r="C18" s="181" t="s">
        <v>5</v>
      </c>
      <c r="D18" s="198" t="s">
        <v>304</v>
      </c>
      <c r="E18" s="198" t="s">
        <v>305</v>
      </c>
      <c r="F18" s="181" t="s">
        <v>442</v>
      </c>
      <c r="G18" s="198" t="s">
        <v>443</v>
      </c>
      <c r="H18" s="198" t="s">
        <v>444</v>
      </c>
      <c r="I18" s="184" t="s">
        <v>5</v>
      </c>
      <c r="J18" s="198" t="s">
        <v>445</v>
      </c>
      <c r="K18" s="198" t="s">
        <v>446</v>
      </c>
      <c r="L18" s="181" t="s">
        <v>5</v>
      </c>
    </row>
    <row r="19" spans="1:12" ht="15" customHeight="1">
      <c r="A19" s="197" t="s">
        <v>308</v>
      </c>
      <c r="B19" s="198" t="s">
        <v>309</v>
      </c>
      <c r="C19" s="181" t="s">
        <v>5</v>
      </c>
      <c r="D19" s="198" t="s">
        <v>310</v>
      </c>
      <c r="E19" s="198" t="s">
        <v>311</v>
      </c>
      <c r="F19" s="181" t="s">
        <v>5</v>
      </c>
      <c r="G19" s="198" t="s">
        <v>235</v>
      </c>
      <c r="H19" s="198" t="s">
        <v>236</v>
      </c>
      <c r="I19" s="181" t="s">
        <v>447</v>
      </c>
      <c r="J19" s="198" t="s">
        <v>372</v>
      </c>
      <c r="K19" s="198" t="s">
        <v>181</v>
      </c>
      <c r="L19" s="181" t="s">
        <v>5</v>
      </c>
    </row>
    <row r="20" spans="1:12" ht="15" customHeight="1">
      <c r="A20" s="197" t="s">
        <v>314</v>
      </c>
      <c r="B20" s="198" t="s">
        <v>315</v>
      </c>
      <c r="C20" s="181" t="s">
        <v>448</v>
      </c>
      <c r="D20" s="198" t="s">
        <v>316</v>
      </c>
      <c r="E20" s="198" t="s">
        <v>317</v>
      </c>
      <c r="F20" s="181" t="s">
        <v>449</v>
      </c>
      <c r="G20" s="198" t="s">
        <v>241</v>
      </c>
      <c r="H20" s="198" t="s">
        <v>242</v>
      </c>
      <c r="I20" s="181" t="s">
        <v>5</v>
      </c>
      <c r="J20" s="198" t="s">
        <v>377</v>
      </c>
      <c r="K20" s="198" t="s">
        <v>378</v>
      </c>
      <c r="L20" s="181" t="s">
        <v>5</v>
      </c>
    </row>
    <row r="21" spans="1:12" ht="15" customHeight="1">
      <c r="A21" s="197" t="s">
        <v>320</v>
      </c>
      <c r="B21" s="198" t="s">
        <v>321</v>
      </c>
      <c r="C21" s="181" t="s">
        <v>5</v>
      </c>
      <c r="D21" s="198" t="s">
        <v>322</v>
      </c>
      <c r="E21" s="198" t="s">
        <v>323</v>
      </c>
      <c r="F21" s="181" t="s">
        <v>450</v>
      </c>
      <c r="G21" s="198" t="s">
        <v>247</v>
      </c>
      <c r="H21" s="198" t="s">
        <v>248</v>
      </c>
      <c r="I21" s="181" t="s">
        <v>451</v>
      </c>
      <c r="J21" s="198" t="s">
        <v>383</v>
      </c>
      <c r="K21" s="198" t="s">
        <v>384</v>
      </c>
      <c r="L21" s="184" t="s">
        <v>5</v>
      </c>
    </row>
    <row r="22" spans="1:12" ht="15" customHeight="1">
      <c r="A22" s="197" t="s">
        <v>326</v>
      </c>
      <c r="B22" s="198" t="s">
        <v>327</v>
      </c>
      <c r="C22" s="181" t="s">
        <v>5</v>
      </c>
      <c r="D22" s="198" t="s">
        <v>328</v>
      </c>
      <c r="E22" s="198" t="s">
        <v>329</v>
      </c>
      <c r="F22" s="181" t="s">
        <v>452</v>
      </c>
      <c r="G22" s="198" t="s">
        <v>253</v>
      </c>
      <c r="H22" s="198" t="s">
        <v>254</v>
      </c>
      <c r="I22" s="181" t="s">
        <v>453</v>
      </c>
      <c r="J22" s="198" t="s">
        <v>389</v>
      </c>
      <c r="K22" s="198" t="s">
        <v>390</v>
      </c>
      <c r="L22" s="184" t="s">
        <v>5</v>
      </c>
    </row>
    <row r="23" spans="1:12" ht="15" customHeight="1">
      <c r="A23" s="197" t="s">
        <v>332</v>
      </c>
      <c r="B23" s="198" t="s">
        <v>333</v>
      </c>
      <c r="C23" s="181" t="s">
        <v>5</v>
      </c>
      <c r="D23" s="198" t="s">
        <v>334</v>
      </c>
      <c r="E23" s="198" t="s">
        <v>335</v>
      </c>
      <c r="F23" s="181" t="s">
        <v>5</v>
      </c>
      <c r="G23" s="198" t="s">
        <v>259</v>
      </c>
      <c r="H23" s="198" t="s">
        <v>260</v>
      </c>
      <c r="I23" s="181" t="s">
        <v>5</v>
      </c>
      <c r="J23" s="198" t="s">
        <v>393</v>
      </c>
      <c r="K23" s="198" t="s">
        <v>394</v>
      </c>
      <c r="L23" s="184" t="s">
        <v>5</v>
      </c>
    </row>
    <row r="24" spans="1:12" ht="15" customHeight="1">
      <c r="A24" s="197" t="s">
        <v>338</v>
      </c>
      <c r="B24" s="198" t="s">
        <v>339</v>
      </c>
      <c r="C24" s="181" t="s">
        <v>5</v>
      </c>
      <c r="D24" s="198" t="s">
        <v>340</v>
      </c>
      <c r="E24" s="198" t="s">
        <v>341</v>
      </c>
      <c r="F24" s="181" t="s">
        <v>5</v>
      </c>
      <c r="G24" s="198" t="s">
        <v>265</v>
      </c>
      <c r="H24" s="198" t="s">
        <v>266</v>
      </c>
      <c r="I24" s="181" t="s">
        <v>5</v>
      </c>
      <c r="J24" s="198" t="s">
        <v>397</v>
      </c>
      <c r="K24" s="198" t="s">
        <v>398</v>
      </c>
      <c r="L24" s="184" t="s">
        <v>5</v>
      </c>
    </row>
    <row r="25" spans="1:12" ht="15" customHeight="1">
      <c r="A25" s="197" t="s">
        <v>344</v>
      </c>
      <c r="B25" s="198" t="s">
        <v>345</v>
      </c>
      <c r="C25" s="181" t="s">
        <v>5</v>
      </c>
      <c r="D25" s="198" t="s">
        <v>346</v>
      </c>
      <c r="E25" s="198" t="s">
        <v>347</v>
      </c>
      <c r="F25" s="181" t="s">
        <v>5</v>
      </c>
      <c r="G25" s="198" t="s">
        <v>271</v>
      </c>
      <c r="H25" s="198" t="s">
        <v>272</v>
      </c>
      <c r="I25" s="181" t="s">
        <v>454</v>
      </c>
      <c r="J25" s="198" t="s">
        <v>5</v>
      </c>
      <c r="K25" s="198" t="s">
        <v>5</v>
      </c>
      <c r="L25" s="181" t="s">
        <v>5</v>
      </c>
    </row>
    <row r="26" spans="1:12" ht="15" customHeight="1">
      <c r="A26" s="197" t="s">
        <v>350</v>
      </c>
      <c r="B26" s="198" t="s">
        <v>351</v>
      </c>
      <c r="C26" s="181" t="s">
        <v>5</v>
      </c>
      <c r="D26" s="198" t="s">
        <v>352</v>
      </c>
      <c r="E26" s="198" t="s">
        <v>353</v>
      </c>
      <c r="F26" s="181" t="s">
        <v>455</v>
      </c>
      <c r="G26" s="198" t="s">
        <v>277</v>
      </c>
      <c r="H26" s="198" t="s">
        <v>278</v>
      </c>
      <c r="I26" s="181" t="s">
        <v>5</v>
      </c>
      <c r="J26" s="198" t="s">
        <v>5</v>
      </c>
      <c r="K26" s="198" t="s">
        <v>5</v>
      </c>
      <c r="L26" s="181" t="s">
        <v>5</v>
      </c>
    </row>
    <row r="27" spans="1:12" ht="15" customHeight="1">
      <c r="A27" s="197" t="s">
        <v>356</v>
      </c>
      <c r="B27" s="198" t="s">
        <v>357</v>
      </c>
      <c r="C27" s="181" t="s">
        <v>5</v>
      </c>
      <c r="D27" s="198" t="s">
        <v>358</v>
      </c>
      <c r="E27" s="198" t="s">
        <v>359</v>
      </c>
      <c r="F27" s="181" t="s">
        <v>456</v>
      </c>
      <c r="G27" s="198" t="s">
        <v>283</v>
      </c>
      <c r="H27" s="198" t="s">
        <v>284</v>
      </c>
      <c r="I27" s="181" t="s">
        <v>5</v>
      </c>
      <c r="J27" s="198" t="s">
        <v>5</v>
      </c>
      <c r="K27" s="198" t="s">
        <v>5</v>
      </c>
      <c r="L27" s="181" t="s">
        <v>5</v>
      </c>
    </row>
    <row r="28" spans="1:12" ht="15" customHeight="1">
      <c r="A28" s="197" t="s">
        <v>362</v>
      </c>
      <c r="B28" s="198" t="s">
        <v>363</v>
      </c>
      <c r="C28" s="181" t="s">
        <v>5</v>
      </c>
      <c r="D28" s="198" t="s">
        <v>364</v>
      </c>
      <c r="E28" s="198" t="s">
        <v>365</v>
      </c>
      <c r="F28" s="181" t="s">
        <v>5</v>
      </c>
      <c r="G28" s="198" t="s">
        <v>289</v>
      </c>
      <c r="H28" s="198" t="s">
        <v>290</v>
      </c>
      <c r="I28" s="181" t="s">
        <v>5</v>
      </c>
      <c r="J28" s="198" t="s">
        <v>5</v>
      </c>
      <c r="K28" s="198" t="s">
        <v>5</v>
      </c>
      <c r="L28" s="181" t="s">
        <v>5</v>
      </c>
    </row>
    <row r="29" spans="1:12" ht="15" customHeight="1">
      <c r="A29" s="197" t="s">
        <v>368</v>
      </c>
      <c r="B29" s="198" t="s">
        <v>369</v>
      </c>
      <c r="C29" s="181" t="s">
        <v>5</v>
      </c>
      <c r="D29" s="198" t="s">
        <v>370</v>
      </c>
      <c r="E29" s="198" t="s">
        <v>371</v>
      </c>
      <c r="F29" s="181" t="s">
        <v>5</v>
      </c>
      <c r="G29" s="198" t="s">
        <v>295</v>
      </c>
      <c r="H29" s="198" t="s">
        <v>296</v>
      </c>
      <c r="I29" s="181" t="s">
        <v>5</v>
      </c>
      <c r="J29" s="198" t="s">
        <v>5</v>
      </c>
      <c r="K29" s="198" t="s">
        <v>5</v>
      </c>
      <c r="L29" s="181" t="s">
        <v>5</v>
      </c>
    </row>
    <row r="30" spans="1:12" ht="15" customHeight="1">
      <c r="A30" s="197" t="s">
        <v>373</v>
      </c>
      <c r="B30" s="198" t="s">
        <v>374</v>
      </c>
      <c r="C30" s="181" t="s">
        <v>5</v>
      </c>
      <c r="D30" s="198" t="s">
        <v>375</v>
      </c>
      <c r="E30" s="198" t="s">
        <v>376</v>
      </c>
      <c r="F30" s="181" t="s">
        <v>5</v>
      </c>
      <c r="G30" s="198" t="s">
        <v>300</v>
      </c>
      <c r="H30" s="198" t="s">
        <v>301</v>
      </c>
      <c r="I30" s="181" t="s">
        <v>5</v>
      </c>
      <c r="J30" s="198" t="s">
        <v>5</v>
      </c>
      <c r="K30" s="198" t="s">
        <v>5</v>
      </c>
      <c r="L30" s="181" t="s">
        <v>5</v>
      </c>
    </row>
    <row r="31" spans="1:12" ht="15" customHeight="1">
      <c r="A31" s="197" t="s">
        <v>379</v>
      </c>
      <c r="B31" s="198" t="s">
        <v>380</v>
      </c>
      <c r="C31" s="181" t="s">
        <v>5</v>
      </c>
      <c r="D31" s="198" t="s">
        <v>381</v>
      </c>
      <c r="E31" s="198" t="s">
        <v>382</v>
      </c>
      <c r="F31" s="181" t="s">
        <v>457</v>
      </c>
      <c r="G31" s="198" t="s">
        <v>306</v>
      </c>
      <c r="H31" s="198" t="s">
        <v>307</v>
      </c>
      <c r="I31" s="181" t="s">
        <v>5</v>
      </c>
      <c r="J31" s="198" t="s">
        <v>5</v>
      </c>
      <c r="K31" s="198" t="s">
        <v>5</v>
      </c>
      <c r="L31" s="181" t="s">
        <v>5</v>
      </c>
    </row>
    <row r="32" spans="1:12" ht="15" customHeight="1">
      <c r="A32" s="197" t="s">
        <v>385</v>
      </c>
      <c r="B32" s="198" t="s">
        <v>458</v>
      </c>
      <c r="C32" s="181" t="s">
        <v>448</v>
      </c>
      <c r="D32" s="198" t="s">
        <v>387</v>
      </c>
      <c r="E32" s="198" t="s">
        <v>388</v>
      </c>
      <c r="F32" s="181" t="s">
        <v>5</v>
      </c>
      <c r="G32" s="198" t="s">
        <v>312</v>
      </c>
      <c r="H32" s="198" t="s">
        <v>313</v>
      </c>
      <c r="I32" s="181" t="s">
        <v>5</v>
      </c>
      <c r="J32" s="198" t="s">
        <v>5</v>
      </c>
      <c r="K32" s="198" t="s">
        <v>5</v>
      </c>
      <c r="L32" s="181" t="s">
        <v>5</v>
      </c>
    </row>
    <row r="33" spans="1:12" ht="15" customHeight="1">
      <c r="A33" s="197" t="s">
        <v>5</v>
      </c>
      <c r="B33" s="198" t="s">
        <v>5</v>
      </c>
      <c r="C33" s="181" t="s">
        <v>5</v>
      </c>
      <c r="D33" s="198" t="s">
        <v>391</v>
      </c>
      <c r="E33" s="198" t="s">
        <v>392</v>
      </c>
      <c r="F33" s="181" t="s">
        <v>5</v>
      </c>
      <c r="G33" s="198" t="s">
        <v>318</v>
      </c>
      <c r="H33" s="198" t="s">
        <v>319</v>
      </c>
      <c r="I33" s="181" t="s">
        <v>5</v>
      </c>
      <c r="J33" s="198" t="s">
        <v>5</v>
      </c>
      <c r="K33" s="198" t="s">
        <v>5</v>
      </c>
      <c r="L33" s="181" t="s">
        <v>5</v>
      </c>
    </row>
    <row r="34" spans="1:12" ht="15" customHeight="1">
      <c r="A34" s="197" t="s">
        <v>5</v>
      </c>
      <c r="B34" s="198" t="s">
        <v>5</v>
      </c>
      <c r="C34" s="181" t="s">
        <v>5</v>
      </c>
      <c r="D34" s="198" t="s">
        <v>395</v>
      </c>
      <c r="E34" s="198" t="s">
        <v>396</v>
      </c>
      <c r="F34" s="181" t="s">
        <v>5</v>
      </c>
      <c r="G34" s="198" t="s">
        <v>324</v>
      </c>
      <c r="H34" s="198" t="s">
        <v>325</v>
      </c>
      <c r="I34" s="181" t="s">
        <v>5</v>
      </c>
      <c r="J34" s="198" t="s">
        <v>5</v>
      </c>
      <c r="K34" s="198" t="s">
        <v>5</v>
      </c>
      <c r="L34" s="181" t="s">
        <v>5</v>
      </c>
    </row>
    <row r="35" spans="1:12" ht="15" customHeight="1">
      <c r="A35" s="197" t="s">
        <v>5</v>
      </c>
      <c r="B35" s="198" t="s">
        <v>5</v>
      </c>
      <c r="C35" s="181" t="s">
        <v>5</v>
      </c>
      <c r="D35" s="198" t="s">
        <v>399</v>
      </c>
      <c r="E35" s="198" t="s">
        <v>400</v>
      </c>
      <c r="F35" s="181" t="s">
        <v>5</v>
      </c>
      <c r="G35" s="198" t="s">
        <v>330</v>
      </c>
      <c r="H35" s="198" t="s">
        <v>331</v>
      </c>
      <c r="I35" s="181" t="s">
        <v>5</v>
      </c>
      <c r="J35" s="198" t="s">
        <v>5</v>
      </c>
      <c r="K35" s="198" t="s">
        <v>5</v>
      </c>
      <c r="L35" s="181" t="s">
        <v>5</v>
      </c>
    </row>
    <row r="36" spans="1:12" ht="15" customHeight="1">
      <c r="A36" s="197" t="s">
        <v>5</v>
      </c>
      <c r="B36" s="198" t="s">
        <v>5</v>
      </c>
      <c r="C36" s="181" t="s">
        <v>5</v>
      </c>
      <c r="D36" s="198" t="s">
        <v>401</v>
      </c>
      <c r="E36" s="198" t="s">
        <v>402</v>
      </c>
      <c r="F36" s="181" t="s">
        <v>5</v>
      </c>
      <c r="G36" s="198" t="s">
        <v>5</v>
      </c>
      <c r="H36" s="198" t="s">
        <v>5</v>
      </c>
      <c r="I36" s="181" t="s">
        <v>5</v>
      </c>
      <c r="J36" s="198" t="s">
        <v>5</v>
      </c>
      <c r="K36" s="198" t="s">
        <v>5</v>
      </c>
      <c r="L36" s="181" t="s">
        <v>5</v>
      </c>
    </row>
    <row r="37" spans="1:12" ht="15" customHeight="1">
      <c r="A37" s="197" t="s">
        <v>5</v>
      </c>
      <c r="B37" s="198" t="s">
        <v>5</v>
      </c>
      <c r="C37" s="181" t="s">
        <v>5</v>
      </c>
      <c r="D37" s="198" t="s">
        <v>403</v>
      </c>
      <c r="E37" s="198" t="s">
        <v>404</v>
      </c>
      <c r="F37" s="181" t="s">
        <v>5</v>
      </c>
      <c r="G37" s="198" t="s">
        <v>5</v>
      </c>
      <c r="H37" s="198" t="s">
        <v>5</v>
      </c>
      <c r="I37" s="181" t="s">
        <v>5</v>
      </c>
      <c r="J37" s="198" t="s">
        <v>5</v>
      </c>
      <c r="K37" s="198" t="s">
        <v>5</v>
      </c>
      <c r="L37" s="181" t="s">
        <v>5</v>
      </c>
    </row>
    <row r="38" spans="1:12" ht="15" customHeight="1">
      <c r="A38" s="197" t="s">
        <v>5</v>
      </c>
      <c r="B38" s="198" t="s">
        <v>5</v>
      </c>
      <c r="C38" s="181" t="s">
        <v>5</v>
      </c>
      <c r="D38" s="198" t="s">
        <v>405</v>
      </c>
      <c r="E38" s="198" t="s">
        <v>406</v>
      </c>
      <c r="F38" s="181" t="s">
        <v>5</v>
      </c>
      <c r="G38" s="198" t="s">
        <v>5</v>
      </c>
      <c r="H38" s="198" t="s">
        <v>5</v>
      </c>
      <c r="I38" s="181" t="s">
        <v>5</v>
      </c>
      <c r="J38" s="198" t="s">
        <v>5</v>
      </c>
      <c r="K38" s="198" t="s">
        <v>5</v>
      </c>
      <c r="L38" s="181" t="s">
        <v>5</v>
      </c>
    </row>
    <row r="39" spans="1:12" ht="15" customHeight="1">
      <c r="A39" s="177" t="s">
        <v>407</v>
      </c>
      <c r="B39" s="178" t="s">
        <v>5</v>
      </c>
      <c r="C39" s="181" t="s">
        <v>448</v>
      </c>
      <c r="D39" s="178" t="s">
        <v>408</v>
      </c>
      <c r="E39" s="178" t="s">
        <v>5</v>
      </c>
      <c r="F39" s="178" t="s">
        <v>5</v>
      </c>
      <c r="G39" s="178" t="s">
        <v>5</v>
      </c>
      <c r="H39" s="178" t="s">
        <v>5</v>
      </c>
      <c r="I39" s="178" t="s">
        <v>5</v>
      </c>
      <c r="J39" s="178" t="s">
        <v>5</v>
      </c>
      <c r="K39" s="178" t="s">
        <v>5</v>
      </c>
      <c r="L39" s="181" t="s">
        <v>459</v>
      </c>
    </row>
    <row r="40" spans="1:12" ht="15" customHeight="1">
      <c r="A40" s="199" t="s">
        <v>460</v>
      </c>
      <c r="B40" s="200" t="s">
        <v>5</v>
      </c>
      <c r="C40" s="200" t="s">
        <v>5</v>
      </c>
      <c r="D40" s="200" t="s">
        <v>5</v>
      </c>
      <c r="E40" s="200" t="s">
        <v>5</v>
      </c>
      <c r="F40" s="200" t="s">
        <v>5</v>
      </c>
      <c r="G40" s="200" t="s">
        <v>5</v>
      </c>
      <c r="H40" s="200" t="s">
        <v>5</v>
      </c>
      <c r="I40" s="200" t="s">
        <v>5</v>
      </c>
      <c r="J40" s="200" t="s">
        <v>5</v>
      </c>
      <c r="K40" s="200" t="s">
        <v>5</v>
      </c>
      <c r="L40" s="200"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K11" sqref="K11"/>
    </sheetView>
  </sheetViews>
  <sheetFormatPr defaultColWidth="9.140625" defaultRowHeight="12.75"/>
  <cols>
    <col min="1" max="3" width="3.140625" style="0" customWidth="1"/>
    <col min="4" max="4" width="42.8515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71" t="s">
        <v>461</v>
      </c>
      <c r="K1" s="171" t="s">
        <v>461</v>
      </c>
    </row>
    <row r="2" ht="14.25">
      <c r="T2" s="195" t="s">
        <v>462</v>
      </c>
    </row>
    <row r="3" spans="1:20" ht="14.25">
      <c r="A3" s="187" t="s">
        <v>2</v>
      </c>
      <c r="T3" s="195" t="s">
        <v>3</v>
      </c>
    </row>
    <row r="4" spans="1:20" ht="19.5" customHeight="1">
      <c r="A4" s="188" t="s">
        <v>7</v>
      </c>
      <c r="B4" s="189" t="s">
        <v>5</v>
      </c>
      <c r="C4" s="189" t="s">
        <v>5</v>
      </c>
      <c r="D4" s="189" t="s">
        <v>5</v>
      </c>
      <c r="E4" s="189" t="s">
        <v>218</v>
      </c>
      <c r="F4" s="189" t="s">
        <v>5</v>
      </c>
      <c r="G4" s="189" t="s">
        <v>5</v>
      </c>
      <c r="H4" s="189" t="s">
        <v>219</v>
      </c>
      <c r="I4" s="189" t="s">
        <v>5</v>
      </c>
      <c r="J4" s="189" t="s">
        <v>5</v>
      </c>
      <c r="K4" s="189" t="s">
        <v>220</v>
      </c>
      <c r="L4" s="189" t="s">
        <v>5</v>
      </c>
      <c r="M4" s="189" t="s">
        <v>5</v>
      </c>
      <c r="N4" s="189" t="s">
        <v>5</v>
      </c>
      <c r="O4" s="189" t="s">
        <v>5</v>
      </c>
      <c r="P4" s="189" t="s">
        <v>108</v>
      </c>
      <c r="Q4" s="189" t="s">
        <v>5</v>
      </c>
      <c r="R4" s="189" t="s">
        <v>5</v>
      </c>
      <c r="S4" s="189" t="s">
        <v>5</v>
      </c>
      <c r="T4" s="189" t="s">
        <v>5</v>
      </c>
    </row>
    <row r="5" spans="1:20" ht="19.5" customHeight="1">
      <c r="A5" s="190" t="s">
        <v>122</v>
      </c>
      <c r="B5" s="191" t="s">
        <v>5</v>
      </c>
      <c r="C5" s="191" t="s">
        <v>5</v>
      </c>
      <c r="D5" s="191" t="s">
        <v>123</v>
      </c>
      <c r="E5" s="191" t="s">
        <v>129</v>
      </c>
      <c r="F5" s="191" t="s">
        <v>221</v>
      </c>
      <c r="G5" s="191" t="s">
        <v>222</v>
      </c>
      <c r="H5" s="191" t="s">
        <v>129</v>
      </c>
      <c r="I5" s="191" t="s">
        <v>189</v>
      </c>
      <c r="J5" s="191" t="s">
        <v>190</v>
      </c>
      <c r="K5" s="191" t="s">
        <v>129</v>
      </c>
      <c r="L5" s="191" t="s">
        <v>189</v>
      </c>
      <c r="M5" s="191" t="s">
        <v>5</v>
      </c>
      <c r="N5" s="191" t="s">
        <v>189</v>
      </c>
      <c r="O5" s="191" t="s">
        <v>190</v>
      </c>
      <c r="P5" s="191" t="s">
        <v>129</v>
      </c>
      <c r="Q5" s="191" t="s">
        <v>221</v>
      </c>
      <c r="R5" s="191" t="s">
        <v>222</v>
      </c>
      <c r="S5" s="191" t="s">
        <v>222</v>
      </c>
      <c r="T5" s="191" t="s">
        <v>5</v>
      </c>
    </row>
    <row r="6" spans="1:20" ht="19.5" customHeight="1">
      <c r="A6" s="190" t="s">
        <v>5</v>
      </c>
      <c r="B6" s="191" t="s">
        <v>5</v>
      </c>
      <c r="C6" s="191" t="s">
        <v>5</v>
      </c>
      <c r="D6" s="191" t="s">
        <v>5</v>
      </c>
      <c r="E6" s="191" t="s">
        <v>5</v>
      </c>
      <c r="F6" s="191" t="s">
        <v>5</v>
      </c>
      <c r="G6" s="191" t="s">
        <v>124</v>
      </c>
      <c r="H6" s="191" t="s">
        <v>5</v>
      </c>
      <c r="I6" s="191" t="s">
        <v>5</v>
      </c>
      <c r="J6" s="191" t="s">
        <v>124</v>
      </c>
      <c r="K6" s="191" t="s">
        <v>5</v>
      </c>
      <c r="L6" s="191" t="s">
        <v>124</v>
      </c>
      <c r="M6" s="191" t="s">
        <v>224</v>
      </c>
      <c r="N6" s="191" t="s">
        <v>223</v>
      </c>
      <c r="O6" s="191" t="s">
        <v>124</v>
      </c>
      <c r="P6" s="191" t="s">
        <v>5</v>
      </c>
      <c r="Q6" s="191" t="s">
        <v>5</v>
      </c>
      <c r="R6" s="191" t="s">
        <v>124</v>
      </c>
      <c r="S6" s="191" t="s">
        <v>225</v>
      </c>
      <c r="T6" s="191" t="s">
        <v>226</v>
      </c>
    </row>
    <row r="7" spans="1:20" ht="19.5" customHeight="1">
      <c r="A7" s="190" t="s">
        <v>5</v>
      </c>
      <c r="B7" s="191" t="s">
        <v>5</v>
      </c>
      <c r="C7" s="191" t="s">
        <v>5</v>
      </c>
      <c r="D7" s="191" t="s">
        <v>5</v>
      </c>
      <c r="E7" s="191" t="s">
        <v>5</v>
      </c>
      <c r="F7" s="191" t="s">
        <v>5</v>
      </c>
      <c r="G7" s="191" t="s">
        <v>5</v>
      </c>
      <c r="H7" s="191" t="s">
        <v>5</v>
      </c>
      <c r="I7" s="191" t="s">
        <v>5</v>
      </c>
      <c r="J7" s="191" t="s">
        <v>5</v>
      </c>
      <c r="K7" s="191" t="s">
        <v>5</v>
      </c>
      <c r="L7" s="191" t="s">
        <v>5</v>
      </c>
      <c r="M7" s="191" t="s">
        <v>5</v>
      </c>
      <c r="N7" s="191" t="s">
        <v>5</v>
      </c>
      <c r="O7" s="191" t="s">
        <v>5</v>
      </c>
      <c r="P7" s="191" t="s">
        <v>5</v>
      </c>
      <c r="Q7" s="191" t="s">
        <v>5</v>
      </c>
      <c r="R7" s="191" t="s">
        <v>5</v>
      </c>
      <c r="S7" s="191" t="s">
        <v>5</v>
      </c>
      <c r="T7" s="191" t="s">
        <v>5</v>
      </c>
    </row>
    <row r="8" spans="1:20" ht="19.5" customHeight="1">
      <c r="A8" s="190" t="s">
        <v>126</v>
      </c>
      <c r="B8" s="191" t="s">
        <v>127</v>
      </c>
      <c r="C8" s="191" t="s">
        <v>128</v>
      </c>
      <c r="D8" s="191" t="s">
        <v>11</v>
      </c>
      <c r="E8" s="180" t="s">
        <v>12</v>
      </c>
      <c r="F8" s="180" t="s">
        <v>13</v>
      </c>
      <c r="G8" s="180" t="s">
        <v>21</v>
      </c>
      <c r="H8" s="180" t="s">
        <v>25</v>
      </c>
      <c r="I8" s="180" t="s">
        <v>29</v>
      </c>
      <c r="J8" s="180" t="s">
        <v>33</v>
      </c>
      <c r="K8" s="180" t="s">
        <v>37</v>
      </c>
      <c r="L8" s="180" t="s">
        <v>41</v>
      </c>
      <c r="M8" s="180" t="s">
        <v>44</v>
      </c>
      <c r="N8" s="180" t="s">
        <v>47</v>
      </c>
      <c r="O8" s="180" t="s">
        <v>50</v>
      </c>
      <c r="P8" s="180" t="s">
        <v>53</v>
      </c>
      <c r="Q8" s="180" t="s">
        <v>56</v>
      </c>
      <c r="R8" s="180" t="s">
        <v>59</v>
      </c>
      <c r="S8" s="180" t="s">
        <v>62</v>
      </c>
      <c r="T8" s="180" t="s">
        <v>65</v>
      </c>
    </row>
    <row r="9" spans="1:20" ht="19.5" customHeight="1">
      <c r="A9" s="190" t="s">
        <v>5</v>
      </c>
      <c r="B9" s="191" t="s">
        <v>5</v>
      </c>
      <c r="C9" s="191" t="s">
        <v>5</v>
      </c>
      <c r="D9" s="191" t="s">
        <v>129</v>
      </c>
      <c r="E9" s="192" t="s">
        <v>5</v>
      </c>
      <c r="F9" s="192" t="s">
        <v>5</v>
      </c>
      <c r="G9" s="192" t="s">
        <v>5</v>
      </c>
      <c r="H9" s="196">
        <v>400000000</v>
      </c>
      <c r="I9" s="192" t="s">
        <v>5</v>
      </c>
      <c r="J9" s="196">
        <v>400000000</v>
      </c>
      <c r="K9" s="196">
        <v>400000000</v>
      </c>
      <c r="L9" s="192" t="s">
        <v>5</v>
      </c>
      <c r="M9" s="192" t="s">
        <v>5</v>
      </c>
      <c r="N9" s="192" t="s">
        <v>5</v>
      </c>
      <c r="O9" s="196">
        <v>400000000</v>
      </c>
      <c r="P9" s="192" t="s">
        <v>5</v>
      </c>
      <c r="Q9" s="192" t="s">
        <v>5</v>
      </c>
      <c r="R9" s="192" t="s">
        <v>5</v>
      </c>
      <c r="S9" s="192" t="s">
        <v>5</v>
      </c>
      <c r="T9" s="192" t="s">
        <v>5</v>
      </c>
    </row>
    <row r="10" spans="1:20" ht="19.5" customHeight="1">
      <c r="A10" s="193" t="s">
        <v>180</v>
      </c>
      <c r="B10" s="194" t="s">
        <v>5</v>
      </c>
      <c r="C10" s="194" t="s">
        <v>5</v>
      </c>
      <c r="D10" s="194" t="s">
        <v>181</v>
      </c>
      <c r="E10" s="192" t="s">
        <v>5</v>
      </c>
      <c r="F10" s="192" t="s">
        <v>5</v>
      </c>
      <c r="G10" s="192" t="s">
        <v>5</v>
      </c>
      <c r="H10" s="196">
        <v>400000000</v>
      </c>
      <c r="I10" s="192" t="s">
        <v>5</v>
      </c>
      <c r="J10" s="196">
        <v>400000000</v>
      </c>
      <c r="K10" s="196">
        <v>400000000</v>
      </c>
      <c r="L10" s="192" t="s">
        <v>5</v>
      </c>
      <c r="M10" s="192" t="s">
        <v>5</v>
      </c>
      <c r="N10" s="192" t="s">
        <v>5</v>
      </c>
      <c r="O10" s="196">
        <v>400000000</v>
      </c>
      <c r="P10" s="192" t="s">
        <v>5</v>
      </c>
      <c r="Q10" s="192" t="s">
        <v>5</v>
      </c>
      <c r="R10" s="192" t="s">
        <v>5</v>
      </c>
      <c r="S10" s="192" t="s">
        <v>5</v>
      </c>
      <c r="T10" s="192" t="s">
        <v>5</v>
      </c>
    </row>
    <row r="11" spans="1:20" ht="19.5" customHeight="1">
      <c r="A11" s="193" t="s">
        <v>182</v>
      </c>
      <c r="B11" s="194" t="s">
        <v>5</v>
      </c>
      <c r="C11" s="194" t="s">
        <v>5</v>
      </c>
      <c r="D11" s="194" t="s">
        <v>183</v>
      </c>
      <c r="E11" s="192" t="s">
        <v>5</v>
      </c>
      <c r="F11" s="192" t="s">
        <v>5</v>
      </c>
      <c r="G11" s="192" t="s">
        <v>5</v>
      </c>
      <c r="H11" s="196">
        <v>400000000</v>
      </c>
      <c r="I11" s="192" t="s">
        <v>5</v>
      </c>
      <c r="J11" s="196">
        <v>400000000</v>
      </c>
      <c r="K11" s="196">
        <v>400000000</v>
      </c>
      <c r="L11" s="192" t="s">
        <v>5</v>
      </c>
      <c r="M11" s="192" t="s">
        <v>5</v>
      </c>
      <c r="N11" s="192" t="s">
        <v>5</v>
      </c>
      <c r="O11" s="196">
        <v>400000000</v>
      </c>
      <c r="P11" s="192" t="s">
        <v>5</v>
      </c>
      <c r="Q11" s="192" t="s">
        <v>5</v>
      </c>
      <c r="R11" s="192" t="s">
        <v>5</v>
      </c>
      <c r="S11" s="192" t="s">
        <v>5</v>
      </c>
      <c r="T11" s="192" t="s">
        <v>5</v>
      </c>
    </row>
    <row r="12" spans="1:20" ht="19.5" customHeight="1">
      <c r="A12" s="193" t="s">
        <v>184</v>
      </c>
      <c r="B12" s="194" t="s">
        <v>5</v>
      </c>
      <c r="C12" s="194" t="s">
        <v>5</v>
      </c>
      <c r="D12" s="194" t="s">
        <v>185</v>
      </c>
      <c r="E12" s="192" t="s">
        <v>5</v>
      </c>
      <c r="F12" s="192" t="s">
        <v>5</v>
      </c>
      <c r="G12" s="192" t="s">
        <v>5</v>
      </c>
      <c r="H12" s="196">
        <v>400000000</v>
      </c>
      <c r="I12" s="192" t="s">
        <v>5</v>
      </c>
      <c r="J12" s="196">
        <v>400000000</v>
      </c>
      <c r="K12" s="196">
        <v>400000000</v>
      </c>
      <c r="L12" s="192" t="s">
        <v>5</v>
      </c>
      <c r="M12" s="192" t="s">
        <v>5</v>
      </c>
      <c r="N12" s="192" t="s">
        <v>5</v>
      </c>
      <c r="O12" s="196">
        <v>400000000</v>
      </c>
      <c r="P12" s="192" t="s">
        <v>5</v>
      </c>
      <c r="Q12" s="192" t="s">
        <v>5</v>
      </c>
      <c r="R12" s="192" t="s">
        <v>5</v>
      </c>
      <c r="S12" s="192" t="s">
        <v>5</v>
      </c>
      <c r="T12" s="192" t="s">
        <v>5</v>
      </c>
    </row>
    <row r="13" spans="1:20" ht="19.5" customHeight="1">
      <c r="A13" s="193" t="s">
        <v>5</v>
      </c>
      <c r="B13" s="194" t="s">
        <v>5</v>
      </c>
      <c r="C13" s="194" t="s">
        <v>5</v>
      </c>
      <c r="D13" s="194" t="s">
        <v>5</v>
      </c>
      <c r="E13" s="192" t="s">
        <v>5</v>
      </c>
      <c r="F13" s="192" t="s">
        <v>5</v>
      </c>
      <c r="G13" s="192" t="s">
        <v>5</v>
      </c>
      <c r="H13" s="192" t="s">
        <v>5</v>
      </c>
      <c r="I13" s="192" t="s">
        <v>5</v>
      </c>
      <c r="J13" s="192" t="s">
        <v>5</v>
      </c>
      <c r="K13" s="192" t="s">
        <v>5</v>
      </c>
      <c r="L13" s="192" t="s">
        <v>5</v>
      </c>
      <c r="M13" s="192" t="s">
        <v>5</v>
      </c>
      <c r="N13" s="192" t="s">
        <v>5</v>
      </c>
      <c r="O13" s="192" t="s">
        <v>5</v>
      </c>
      <c r="P13" s="192" t="s">
        <v>5</v>
      </c>
      <c r="Q13" s="192" t="s">
        <v>5</v>
      </c>
      <c r="R13" s="192" t="s">
        <v>5</v>
      </c>
      <c r="S13" s="192" t="s">
        <v>5</v>
      </c>
      <c r="T13" s="192" t="s">
        <v>5</v>
      </c>
    </row>
    <row r="14" spans="1:20" ht="19.5" customHeight="1">
      <c r="A14" s="193" t="s">
        <v>5</v>
      </c>
      <c r="B14" s="194" t="s">
        <v>5</v>
      </c>
      <c r="C14" s="194" t="s">
        <v>5</v>
      </c>
      <c r="D14" s="194" t="s">
        <v>5</v>
      </c>
      <c r="E14" s="192" t="s">
        <v>5</v>
      </c>
      <c r="F14" s="192" t="s">
        <v>5</v>
      </c>
      <c r="G14" s="192" t="s">
        <v>5</v>
      </c>
      <c r="H14" s="192" t="s">
        <v>5</v>
      </c>
      <c r="I14" s="192" t="s">
        <v>5</v>
      </c>
      <c r="J14" s="192" t="s">
        <v>5</v>
      </c>
      <c r="K14" s="192" t="s">
        <v>5</v>
      </c>
      <c r="L14" s="192" t="s">
        <v>5</v>
      </c>
      <c r="M14" s="192" t="s">
        <v>5</v>
      </c>
      <c r="N14" s="192" t="s">
        <v>5</v>
      </c>
      <c r="O14" s="192" t="s">
        <v>5</v>
      </c>
      <c r="P14" s="192" t="s">
        <v>5</v>
      </c>
      <c r="Q14" s="192" t="s">
        <v>5</v>
      </c>
      <c r="R14" s="192" t="s">
        <v>5</v>
      </c>
      <c r="S14" s="192" t="s">
        <v>5</v>
      </c>
      <c r="T14" s="192" t="s">
        <v>5</v>
      </c>
    </row>
    <row r="15" spans="1:20" ht="19.5" customHeight="1">
      <c r="A15" s="193" t="s">
        <v>5</v>
      </c>
      <c r="B15" s="194" t="s">
        <v>5</v>
      </c>
      <c r="C15" s="194" t="s">
        <v>5</v>
      </c>
      <c r="D15" s="194" t="s">
        <v>5</v>
      </c>
      <c r="E15" s="192" t="s">
        <v>5</v>
      </c>
      <c r="F15" s="192" t="s">
        <v>5</v>
      </c>
      <c r="G15" s="192" t="s">
        <v>5</v>
      </c>
      <c r="H15" s="192" t="s">
        <v>5</v>
      </c>
      <c r="I15" s="192" t="s">
        <v>5</v>
      </c>
      <c r="J15" s="192" t="s">
        <v>5</v>
      </c>
      <c r="K15" s="192" t="s">
        <v>5</v>
      </c>
      <c r="L15" s="192" t="s">
        <v>5</v>
      </c>
      <c r="M15" s="192" t="s">
        <v>5</v>
      </c>
      <c r="N15" s="192" t="s">
        <v>5</v>
      </c>
      <c r="O15" s="192" t="s">
        <v>5</v>
      </c>
      <c r="P15" s="192" t="s">
        <v>5</v>
      </c>
      <c r="Q15" s="192" t="s">
        <v>5</v>
      </c>
      <c r="R15" s="192" t="s">
        <v>5</v>
      </c>
      <c r="S15" s="192" t="s">
        <v>5</v>
      </c>
      <c r="T15" s="192" t="s">
        <v>5</v>
      </c>
    </row>
    <row r="16" spans="1:20" ht="19.5" customHeight="1">
      <c r="A16" s="193" t="s">
        <v>5</v>
      </c>
      <c r="B16" s="194" t="s">
        <v>5</v>
      </c>
      <c r="C16" s="194" t="s">
        <v>5</v>
      </c>
      <c r="D16" s="194" t="s">
        <v>5</v>
      </c>
      <c r="E16" s="192" t="s">
        <v>5</v>
      </c>
      <c r="F16" s="192" t="s">
        <v>5</v>
      </c>
      <c r="G16" s="192" t="s">
        <v>5</v>
      </c>
      <c r="H16" s="192" t="s">
        <v>5</v>
      </c>
      <c r="I16" s="192" t="s">
        <v>5</v>
      </c>
      <c r="J16" s="192" t="s">
        <v>5</v>
      </c>
      <c r="K16" s="192" t="s">
        <v>5</v>
      </c>
      <c r="L16" s="192" t="s">
        <v>5</v>
      </c>
      <c r="M16" s="192" t="s">
        <v>5</v>
      </c>
      <c r="N16" s="192" t="s">
        <v>5</v>
      </c>
      <c r="O16" s="192" t="s">
        <v>5</v>
      </c>
      <c r="P16" s="192" t="s">
        <v>5</v>
      </c>
      <c r="Q16" s="192" t="s">
        <v>5</v>
      </c>
      <c r="R16" s="192" t="s">
        <v>5</v>
      </c>
      <c r="S16" s="192" t="s">
        <v>5</v>
      </c>
      <c r="T16" s="192" t="s">
        <v>5</v>
      </c>
    </row>
    <row r="17" spans="1:20" ht="19.5" customHeight="1">
      <c r="A17" s="193" t="s">
        <v>5</v>
      </c>
      <c r="B17" s="194" t="s">
        <v>5</v>
      </c>
      <c r="C17" s="194" t="s">
        <v>5</v>
      </c>
      <c r="D17" s="194" t="s">
        <v>5</v>
      </c>
      <c r="E17" s="192" t="s">
        <v>5</v>
      </c>
      <c r="F17" s="192" t="s">
        <v>5</v>
      </c>
      <c r="G17" s="192" t="s">
        <v>5</v>
      </c>
      <c r="H17" s="192" t="s">
        <v>5</v>
      </c>
      <c r="I17" s="192" t="s">
        <v>5</v>
      </c>
      <c r="J17" s="192" t="s">
        <v>5</v>
      </c>
      <c r="K17" s="192" t="s">
        <v>5</v>
      </c>
      <c r="L17" s="192" t="s">
        <v>5</v>
      </c>
      <c r="M17" s="192" t="s">
        <v>5</v>
      </c>
      <c r="N17" s="192" t="s">
        <v>5</v>
      </c>
      <c r="O17" s="192" t="s">
        <v>5</v>
      </c>
      <c r="P17" s="192" t="s">
        <v>5</v>
      </c>
      <c r="Q17" s="192" t="s">
        <v>5</v>
      </c>
      <c r="R17" s="192" t="s">
        <v>5</v>
      </c>
      <c r="S17" s="192" t="s">
        <v>5</v>
      </c>
      <c r="T17" s="192" t="s">
        <v>5</v>
      </c>
    </row>
    <row r="18" spans="1:20" ht="19.5" customHeight="1">
      <c r="A18" s="193" t="s">
        <v>463</v>
      </c>
      <c r="B18" s="194" t="s">
        <v>5</v>
      </c>
      <c r="C18" s="194" t="s">
        <v>5</v>
      </c>
      <c r="D18" s="194" t="s">
        <v>5</v>
      </c>
      <c r="E18" s="194" t="s">
        <v>5</v>
      </c>
      <c r="F18" s="194" t="s">
        <v>5</v>
      </c>
      <c r="G18" s="194" t="s">
        <v>5</v>
      </c>
      <c r="H18" s="194" t="s">
        <v>5</v>
      </c>
      <c r="I18" s="194" t="s">
        <v>5</v>
      </c>
      <c r="J18" s="194" t="s">
        <v>5</v>
      </c>
      <c r="K18" s="194" t="s">
        <v>5</v>
      </c>
      <c r="L18" s="194" t="s">
        <v>5</v>
      </c>
      <c r="M18" s="194" t="s">
        <v>5</v>
      </c>
      <c r="N18" s="194" t="s">
        <v>5</v>
      </c>
      <c r="O18" s="194" t="s">
        <v>5</v>
      </c>
      <c r="P18" s="194" t="s">
        <v>5</v>
      </c>
      <c r="Q18" s="194" t="s">
        <v>5</v>
      </c>
      <c r="R18" s="194" t="s">
        <v>5</v>
      </c>
      <c r="S18" s="194" t="s">
        <v>5</v>
      </c>
      <c r="T18" s="194"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G18" sqref="G18"/>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71" t="s">
        <v>464</v>
      </c>
      <c r="G1" s="171" t="s">
        <v>464</v>
      </c>
    </row>
    <row r="2" ht="14.25">
      <c r="L2" s="195" t="s">
        <v>465</v>
      </c>
    </row>
    <row r="3" spans="1:12" ht="14.25">
      <c r="A3" s="187" t="s">
        <v>2</v>
      </c>
      <c r="L3" s="195" t="s">
        <v>3</v>
      </c>
    </row>
    <row r="4" spans="1:12" ht="19.5" customHeight="1">
      <c r="A4" s="188" t="s">
        <v>7</v>
      </c>
      <c r="B4" s="189" t="s">
        <v>5</v>
      </c>
      <c r="C4" s="189" t="s">
        <v>5</v>
      </c>
      <c r="D4" s="189" t="s">
        <v>5</v>
      </c>
      <c r="E4" s="189" t="s">
        <v>218</v>
      </c>
      <c r="F4" s="189" t="s">
        <v>5</v>
      </c>
      <c r="G4" s="189" t="s">
        <v>5</v>
      </c>
      <c r="H4" s="189" t="s">
        <v>219</v>
      </c>
      <c r="I4" s="189" t="s">
        <v>220</v>
      </c>
      <c r="J4" s="189" t="s">
        <v>108</v>
      </c>
      <c r="K4" s="189" t="s">
        <v>5</v>
      </c>
      <c r="L4" s="189" t="s">
        <v>5</v>
      </c>
    </row>
    <row r="5" spans="1:12" ht="19.5" customHeight="1">
      <c r="A5" s="190" t="s">
        <v>122</v>
      </c>
      <c r="B5" s="191" t="s">
        <v>5</v>
      </c>
      <c r="C5" s="191" t="s">
        <v>5</v>
      </c>
      <c r="D5" s="191" t="s">
        <v>123</v>
      </c>
      <c r="E5" s="191" t="s">
        <v>129</v>
      </c>
      <c r="F5" s="191" t="s">
        <v>466</v>
      </c>
      <c r="G5" s="191" t="s">
        <v>467</v>
      </c>
      <c r="H5" s="191" t="s">
        <v>5</v>
      </c>
      <c r="I5" s="191" t="s">
        <v>5</v>
      </c>
      <c r="J5" s="191" t="s">
        <v>129</v>
      </c>
      <c r="K5" s="191" t="s">
        <v>466</v>
      </c>
      <c r="L5" s="178" t="s">
        <v>467</v>
      </c>
    </row>
    <row r="6" spans="1:12" ht="19.5" customHeight="1">
      <c r="A6" s="190" t="s">
        <v>5</v>
      </c>
      <c r="B6" s="191" t="s">
        <v>5</v>
      </c>
      <c r="C6" s="191" t="s">
        <v>5</v>
      </c>
      <c r="D6" s="191" t="s">
        <v>5</v>
      </c>
      <c r="E6" s="191" t="s">
        <v>5</v>
      </c>
      <c r="F6" s="191" t="s">
        <v>5</v>
      </c>
      <c r="G6" s="191" t="s">
        <v>5</v>
      </c>
      <c r="H6" s="191" t="s">
        <v>5</v>
      </c>
      <c r="I6" s="191" t="s">
        <v>5</v>
      </c>
      <c r="J6" s="191" t="s">
        <v>5</v>
      </c>
      <c r="K6" s="191" t="s">
        <v>5</v>
      </c>
      <c r="L6" s="178" t="s">
        <v>225</v>
      </c>
    </row>
    <row r="7" spans="1:12" ht="19.5" customHeight="1">
      <c r="A7" s="190" t="s">
        <v>5</v>
      </c>
      <c r="B7" s="191" t="s">
        <v>5</v>
      </c>
      <c r="C7" s="191" t="s">
        <v>5</v>
      </c>
      <c r="D7" s="191" t="s">
        <v>5</v>
      </c>
      <c r="E7" s="191" t="s">
        <v>5</v>
      </c>
      <c r="F7" s="191" t="s">
        <v>5</v>
      </c>
      <c r="G7" s="191" t="s">
        <v>5</v>
      </c>
      <c r="H7" s="191" t="s">
        <v>5</v>
      </c>
      <c r="I7" s="191" t="s">
        <v>5</v>
      </c>
      <c r="J7" s="191" t="s">
        <v>5</v>
      </c>
      <c r="K7" s="191" t="s">
        <v>5</v>
      </c>
      <c r="L7" s="178" t="s">
        <v>5</v>
      </c>
    </row>
    <row r="8" spans="1:12" ht="19.5" customHeight="1">
      <c r="A8" s="190" t="s">
        <v>126</v>
      </c>
      <c r="B8" s="191" t="s">
        <v>127</v>
      </c>
      <c r="C8" s="191" t="s">
        <v>128</v>
      </c>
      <c r="D8" s="191" t="s">
        <v>11</v>
      </c>
      <c r="E8" s="180" t="s">
        <v>12</v>
      </c>
      <c r="F8" s="180" t="s">
        <v>13</v>
      </c>
      <c r="G8" s="180" t="s">
        <v>21</v>
      </c>
      <c r="H8" s="180" t="s">
        <v>25</v>
      </c>
      <c r="I8" s="180" t="s">
        <v>29</v>
      </c>
      <c r="J8" s="180" t="s">
        <v>33</v>
      </c>
      <c r="K8" s="180" t="s">
        <v>37</v>
      </c>
      <c r="L8" s="180" t="s">
        <v>41</v>
      </c>
    </row>
    <row r="9" spans="1:12" ht="19.5" customHeight="1">
      <c r="A9" s="190" t="s">
        <v>5</v>
      </c>
      <c r="B9" s="191" t="s">
        <v>5</v>
      </c>
      <c r="C9" s="191" t="s">
        <v>5</v>
      </c>
      <c r="D9" s="191" t="s">
        <v>129</v>
      </c>
      <c r="E9" s="192" t="s">
        <v>5</v>
      </c>
      <c r="F9" s="192" t="s">
        <v>5</v>
      </c>
      <c r="G9" s="192" t="s">
        <v>5</v>
      </c>
      <c r="H9" s="192" t="s">
        <v>5</v>
      </c>
      <c r="I9" s="192" t="s">
        <v>5</v>
      </c>
      <c r="J9" s="192" t="s">
        <v>5</v>
      </c>
      <c r="K9" s="192" t="s">
        <v>5</v>
      </c>
      <c r="L9" s="192" t="s">
        <v>5</v>
      </c>
    </row>
    <row r="10" spans="1:12" ht="19.5" customHeight="1">
      <c r="A10" s="193" t="s">
        <v>5</v>
      </c>
      <c r="B10" s="194" t="s">
        <v>5</v>
      </c>
      <c r="C10" s="194" t="s">
        <v>5</v>
      </c>
      <c r="D10" s="194" t="s">
        <v>5</v>
      </c>
      <c r="E10" s="192" t="s">
        <v>5</v>
      </c>
      <c r="F10" s="192" t="s">
        <v>5</v>
      </c>
      <c r="G10" s="192" t="s">
        <v>5</v>
      </c>
      <c r="H10" s="192" t="s">
        <v>5</v>
      </c>
      <c r="I10" s="192" t="s">
        <v>5</v>
      </c>
      <c r="J10" s="192" t="s">
        <v>5</v>
      </c>
      <c r="K10" s="192" t="s">
        <v>5</v>
      </c>
      <c r="L10" s="192" t="s">
        <v>5</v>
      </c>
    </row>
    <row r="11" spans="1:12" ht="19.5" customHeight="1">
      <c r="A11" s="193" t="s">
        <v>5</v>
      </c>
      <c r="B11" s="194" t="s">
        <v>5</v>
      </c>
      <c r="C11" s="194" t="s">
        <v>5</v>
      </c>
      <c r="D11" s="194" t="s">
        <v>5</v>
      </c>
      <c r="E11" s="192" t="s">
        <v>5</v>
      </c>
      <c r="F11" s="192" t="s">
        <v>5</v>
      </c>
      <c r="G11" s="192" t="s">
        <v>5</v>
      </c>
      <c r="H11" s="192" t="s">
        <v>5</v>
      </c>
      <c r="I11" s="192" t="s">
        <v>5</v>
      </c>
      <c r="J11" s="192" t="s">
        <v>5</v>
      </c>
      <c r="K11" s="192" t="s">
        <v>5</v>
      </c>
      <c r="L11" s="192" t="s">
        <v>5</v>
      </c>
    </row>
    <row r="12" spans="1:12" ht="19.5" customHeight="1">
      <c r="A12" s="193" t="s">
        <v>5</v>
      </c>
      <c r="B12" s="194" t="s">
        <v>5</v>
      </c>
      <c r="C12" s="194" t="s">
        <v>5</v>
      </c>
      <c r="D12" s="194" t="s">
        <v>5</v>
      </c>
      <c r="E12" s="192" t="s">
        <v>5</v>
      </c>
      <c r="F12" s="192" t="s">
        <v>5</v>
      </c>
      <c r="G12" s="192" t="s">
        <v>5</v>
      </c>
      <c r="H12" s="192" t="s">
        <v>5</v>
      </c>
      <c r="I12" s="192" t="s">
        <v>5</v>
      </c>
      <c r="J12" s="192" t="s">
        <v>5</v>
      </c>
      <c r="K12" s="192" t="s">
        <v>5</v>
      </c>
      <c r="L12" s="192" t="s">
        <v>5</v>
      </c>
    </row>
    <row r="13" spans="1:12" ht="19.5" customHeight="1">
      <c r="A13" s="193" t="s">
        <v>5</v>
      </c>
      <c r="B13" s="194" t="s">
        <v>5</v>
      </c>
      <c r="C13" s="194" t="s">
        <v>5</v>
      </c>
      <c r="D13" s="194" t="s">
        <v>5</v>
      </c>
      <c r="E13" s="192" t="s">
        <v>5</v>
      </c>
      <c r="F13" s="192" t="s">
        <v>5</v>
      </c>
      <c r="G13" s="192" t="s">
        <v>5</v>
      </c>
      <c r="H13" s="192" t="s">
        <v>5</v>
      </c>
      <c r="I13" s="192" t="s">
        <v>5</v>
      </c>
      <c r="J13" s="192" t="s">
        <v>5</v>
      </c>
      <c r="K13" s="192" t="s">
        <v>5</v>
      </c>
      <c r="L13" s="192" t="s">
        <v>5</v>
      </c>
    </row>
    <row r="14" spans="1:12" ht="19.5" customHeight="1">
      <c r="A14" s="193" t="s">
        <v>5</v>
      </c>
      <c r="B14" s="194" t="s">
        <v>5</v>
      </c>
      <c r="C14" s="194" t="s">
        <v>5</v>
      </c>
      <c r="D14" s="194" t="s">
        <v>5</v>
      </c>
      <c r="E14" s="192" t="s">
        <v>5</v>
      </c>
      <c r="F14" s="192" t="s">
        <v>5</v>
      </c>
      <c r="G14" s="192" t="s">
        <v>5</v>
      </c>
      <c r="H14" s="192" t="s">
        <v>5</v>
      </c>
      <c r="I14" s="192" t="s">
        <v>5</v>
      </c>
      <c r="J14" s="192" t="s">
        <v>5</v>
      </c>
      <c r="K14" s="192" t="s">
        <v>5</v>
      </c>
      <c r="L14" s="192" t="s">
        <v>5</v>
      </c>
    </row>
    <row r="15" spans="1:12" ht="19.5" customHeight="1">
      <c r="A15" s="193" t="s">
        <v>5</v>
      </c>
      <c r="B15" s="194" t="s">
        <v>5</v>
      </c>
      <c r="C15" s="194" t="s">
        <v>5</v>
      </c>
      <c r="D15" s="194" t="s">
        <v>5</v>
      </c>
      <c r="E15" s="192" t="s">
        <v>5</v>
      </c>
      <c r="F15" s="192" t="s">
        <v>5</v>
      </c>
      <c r="G15" s="192" t="s">
        <v>5</v>
      </c>
      <c r="H15" s="192" t="s">
        <v>5</v>
      </c>
      <c r="I15" s="192" t="s">
        <v>5</v>
      </c>
      <c r="J15" s="192" t="s">
        <v>5</v>
      </c>
      <c r="K15" s="192" t="s">
        <v>5</v>
      </c>
      <c r="L15" s="192" t="s">
        <v>5</v>
      </c>
    </row>
    <row r="16" spans="1:12" ht="19.5" customHeight="1">
      <c r="A16" s="193" t="s">
        <v>468</v>
      </c>
      <c r="B16" s="194" t="s">
        <v>5</v>
      </c>
      <c r="C16" s="194" t="s">
        <v>5</v>
      </c>
      <c r="D16" s="194" t="s">
        <v>5</v>
      </c>
      <c r="E16" s="194" t="s">
        <v>5</v>
      </c>
      <c r="F16" s="194" t="s">
        <v>5</v>
      </c>
      <c r="G16" s="194" t="s">
        <v>5</v>
      </c>
      <c r="H16" s="194" t="s">
        <v>5</v>
      </c>
      <c r="I16" s="194" t="s">
        <v>5</v>
      </c>
      <c r="J16" s="194" t="s">
        <v>5</v>
      </c>
      <c r="K16" s="194" t="s">
        <v>5</v>
      </c>
      <c r="L16" s="194"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2023-09-14T06:34:06Z</dcterms:created>
  <dcterms:modified xsi:type="dcterms:W3CDTF">2024-01-05T02:50:26Z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11944F9B4A7543AEA6604F465F05343B</vt:lpwstr>
  </property>
  <property fmtid="{D5CDD505-2E9C-101B-9397-08002B2CF9AE}" pid="4" name="KSOProductBuildV">
    <vt:lpwstr>2052-11.8.6.11020</vt:lpwstr>
  </property>
  <property fmtid="{D5CDD505-2E9C-101B-9397-08002B2CF9AE}" pid="5" name="KSOReadingLayo">
    <vt:bool>true</vt:bool>
  </property>
</Properties>
</file>